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Admin\Desktop\"/>
    </mc:Choice>
  </mc:AlternateContent>
  <xr:revisionPtr revIDLastSave="0" documentId="13_ncr:1_{175AC9CB-72D4-454E-9317-A5F52BB000F5}" xr6:coauthVersionLast="47" xr6:coauthVersionMax="47" xr10:uidLastSave="{00000000-0000-0000-0000-000000000000}"/>
  <bookViews>
    <workbookView xWindow="-120" yWindow="-120" windowWidth="29040" windowHeight="15990" xr2:uid="{00000000-000D-0000-FFFF-FFFF00000000}"/>
  </bookViews>
  <sheets>
    <sheet name="Sheet2"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9" i="2" l="1"/>
</calcChain>
</file>

<file path=xl/sharedStrings.xml><?xml version="1.0" encoding="utf-8"?>
<sst xmlns="http://schemas.openxmlformats.org/spreadsheetml/2006/main" count="183" uniqueCount="115">
  <si>
    <t>TÊN CÔNG TY :</t>
  </si>
  <si>
    <t xml:space="preserve">Địa chỉ: </t>
  </si>
  <si>
    <t>Mã số thuế:</t>
  </si>
  <si>
    <t xml:space="preserve">Điện thoại: </t>
  </si>
  <si>
    <t xml:space="preserve">Email: </t>
  </si>
  <si>
    <t>BẢNG BÁO GIÁ</t>
  </si>
  <si>
    <t>Kính gửi: BỆNH VIỆN MẮT - TAI MŨI HỌNG - RĂNG HÀM MẶT AN GIANG</t>
  </si>
  <si>
    <t xml:space="preserve">1. Báo giá gói sửa chữa khoa, Phòng bệnh viện </t>
  </si>
  <si>
    <t>Stt</t>
  </si>
  <si>
    <t xml:space="preserve">Phòng </t>
  </si>
  <si>
    <t>Nội dung</t>
  </si>
  <si>
    <t>Công việc thực hiện</t>
  </si>
  <si>
    <t>Khoa, Phòng</t>
  </si>
  <si>
    <t>Số lượng</t>
  </si>
  <si>
    <t>ĐVT</t>
  </si>
  <si>
    <t>Đơn giá
(VNĐ)</t>
  </si>
  <si>
    <t>Thành tiền
(VNĐ)</t>
  </si>
  <si>
    <t>Ghi chú</t>
  </si>
  <si>
    <t>Phòng mổ 202</t>
  </si>
  <si>
    <t xml:space="preserve">Buồng tiền phẫu và Buồng thay đồ phòng mổ; Vách tường bị thấm và đổi màu; Trước phòng mổ 202 và cầu thang lên lầu 2 </t>
  </si>
  <si>
    <t xml:space="preserve"> - Sủi một phần tường vị trí bị thấm
 - Vệ sinh chà nhám một phần vị trí tường bị thấm và sơn lại bằng sơn nước 01 nước lót, 02 nước màu</t>
  </si>
  <si>
    <t>Tai mũi họng</t>
  </si>
  <si>
    <t>phòng</t>
  </si>
  <si>
    <t>Nhà vệ sinh phòng mổ 2.02</t>
  </si>
  <si>
    <t>Chống thấm lót gạch</t>
  </si>
  <si>
    <t xml:space="preserve"> - Tháo dỡ lót gạch hiện trạng
 - Đục bỏ lớp hồ cán nền
 - Vệ sinh nền chống thấm
 - Cán nền lót gạch chống thấm </t>
  </si>
  <si>
    <t>Phòng 2.06</t>
  </si>
  <si>
    <t xml:space="preserve"> Bê sơn trần nhà bị thấm </t>
  </si>
  <si>
    <t xml:space="preserve">Vách kiến phòng 2.04A và 2.06 </t>
  </si>
  <si>
    <t xml:space="preserve">Dơ và đen </t>
  </si>
  <si>
    <t xml:space="preserve"> Buồng 2.05</t>
  </si>
  <si>
    <t>Bê sơn tường chỗ máy lạnh</t>
  </si>
  <si>
    <t>Buồng 2.11</t>
  </si>
  <si>
    <t>Bê sơn hết phòng và la phong</t>
  </si>
  <si>
    <t>Nhà vệ sinh trại bệnh</t>
  </si>
  <si>
    <t>Bê sơn, đóng thạch cao họp gel Khu nhà vệ sinh trại Bệnh</t>
  </si>
  <si>
    <t xml:space="preserve"> - Vệ sinh chà nhám một phần tường và sơn lại bằng sơn nước 01 nước lót, 02 nước màu
 - Lắp đặt tấm thạch cao một phần vị trí hộp gen</t>
  </si>
  <si>
    <t>Nhà vệ sinh phòng khám dịch vu lầu 3</t>
  </si>
  <si>
    <t>Bê sơn trong và trước phòng</t>
  </si>
  <si>
    <t xml:space="preserve"> - Vệ sinh chà nhám một phần tường và sơn lại bằng sơn nước 01 nước lót, 02 nước màu</t>
  </si>
  <si>
    <t xml:space="preserve">Cầu thang bộ lầu 2 </t>
  </si>
  <si>
    <t>Bê sơn lối đi cầu thang bộ số 2</t>
  </si>
  <si>
    <t>Phí trước Phòng hành chính 2.13</t>
  </si>
  <si>
    <t>Bê sơn phí trước Phòng Hành chính TMH</t>
  </si>
  <si>
    <t>Khoa xét nhiệm và chẩn đón hình ảnh</t>
  </si>
  <si>
    <t>Bê sơn hết phòng xét nghiệm; X-Quang  la phong, vách tường bê sơn; Bê sơn trước Khoa xét nghiệm đến xử lý nước thải</t>
  </si>
  <si>
    <t xml:space="preserve"> - Vệ sinh chà nhám tường, trần la phong và sơn lại bằng sơn nước 01 nước lót, 02 nước màu phòng xét nghiệm và X-Quang
 - Vệ sinh chà nhám một phần tường và sơn lại bằng sơn nước 01 nước lót, 02 nước màu khoa Xét nghiệm đến xử lý lước thải</t>
  </si>
  <si>
    <t>Xét nghiệm &amp; CĐHA</t>
  </si>
  <si>
    <t>Phòng 0.09 RHM</t>
  </si>
  <si>
    <t>Bê sơn do bong tróc và thấm</t>
  </si>
  <si>
    <t xml:space="preserve"> - Sủi một phần tường vị trí bị thấm
 - Vệ sinh chà nhám một phần tường và sơn lại bằng sơn nước 01 nước lót, 02 nước màu</t>
  </si>
  <si>
    <t>Khoa RHM</t>
  </si>
  <si>
    <t>Phòng 0.10 RHM.</t>
  </si>
  <si>
    <t>Phòng 0.14 RHM</t>
  </si>
  <si>
    <t>Sơn bê do bong tróc và thấm hết phòng</t>
  </si>
  <si>
    <t>Phòng 0.16, 18 RHM</t>
  </si>
  <si>
    <t>Sơn bê do bong tróc và thấm</t>
  </si>
  <si>
    <t>Hành lang RHM</t>
  </si>
  <si>
    <t>Phòng Kế toán</t>
  </si>
  <si>
    <t>Sơn bê bong tróc và thấm</t>
  </si>
  <si>
    <t>Phòng kế toán</t>
  </si>
  <si>
    <t xml:space="preserve">Khoa Dược </t>
  </si>
  <si>
    <t>Khoa dược</t>
  </si>
  <si>
    <t>Nhà thuốc</t>
  </si>
  <si>
    <t>Thấm dột, máy tôn, tạt nước và bê sơn</t>
  </si>
  <si>
    <t>Sảnh chờ thu viện phí, thu tiền thuốc</t>
  </si>
  <si>
    <t>Bê sơn do thấm, bong tróc</t>
  </si>
  <si>
    <t xml:space="preserve"> - Sủi một phần tường vị trí cần sơn nước
 - Vệ sinh chà nhám một phần tường và sơn lại bằng sơn nước 01 nước lót, 02 nước màu</t>
  </si>
  <si>
    <t>Phòng TCHC</t>
  </si>
  <si>
    <t>Cổng số 2</t>
  </si>
  <si>
    <t>Làm cửa sắt, lót gạch, lót đá hoa cương, xây rảnh thoát nước cổng số 2</t>
  </si>
  <si>
    <t xml:space="preserve"> - Tháo dỡ cửa sắt kéo có lá và sửa chữa lại
 - Đục một phần nền cũ và lót lại bằng gạch 400x400 và một phần đá granite
 - Cải tạo rãnh thoát nước</t>
  </si>
  <si>
    <t>Cổng</t>
  </si>
  <si>
    <t>Nhà xe</t>
  </si>
  <si>
    <t>Đỗ bê tông đường lên xuống xe nhân viên và xe người bệnh; Nâng nền hệ thống giữ xe</t>
  </si>
  <si>
    <t xml:space="preserve"> - Đổ bê tông đường xe bằng đá 1x2, dày 200
 - Xây bó nền, bê tông lót nền đá 4x6, dày 100 và láng nền hệ thống giữ xe</t>
  </si>
  <si>
    <t>Phòng mổ 1.02</t>
  </si>
  <si>
    <t>Sửa chữa Phòng 1.02  chống thấm bê sơn</t>
  </si>
  <si>
    <t>Khoa Mắt</t>
  </si>
  <si>
    <t>Phòng 301</t>
  </si>
  <si>
    <t>Lăn bê sơn trước và trong  Phòng 301</t>
  </si>
  <si>
    <t>Phòng 302</t>
  </si>
  <si>
    <t xml:space="preserve">Lăn bê sơn </t>
  </si>
  <si>
    <t>Phòng 305</t>
  </si>
  <si>
    <t>Lăn bê sơn do thấm</t>
  </si>
  <si>
    <t>Nhà vệ sinh Phòng khám 305 và 301</t>
  </si>
  <si>
    <t>Làm gờ chống nước ngập nhà vệ sinh phía sau Phòng 303</t>
  </si>
  <si>
    <t xml:space="preserve"> - Xây gờ chống nước tràn và ốp gạch</t>
  </si>
  <si>
    <t>Sảnh chờ khám lầu 3</t>
  </si>
  <si>
    <t>Bê sơn góc sảnh chờ khám bệnh kế Hội trường; Trước thang máy và góc trước phòng 305</t>
  </si>
  <si>
    <t>Phòng 1.09</t>
  </si>
  <si>
    <t>Bê sơn  trần, và một số chỗ thấm</t>
  </si>
  <si>
    <t>Nhà vệ sinh trại bệnh và kho</t>
  </si>
  <si>
    <t>Bê sơn, làm thạch cao họp gen nhà vệ trại bệnh, Bê sơn Kho</t>
  </si>
  <si>
    <t xml:space="preserve"> - Vệ sinh chà nhám tường, trần la phong và sơn lại bằng sơn nước 01 nước lót, 02 nước màu phòng vệ sinh trại bệnh
 - Vệ sinh chà nhám một phần tường và sơn lại bằng sơn nước 01 nước lót, 02 nước màu nhà kho</t>
  </si>
  <si>
    <t>Phòng 1.11</t>
  </si>
  <si>
    <t xml:space="preserve">Bê sơn trần </t>
  </si>
  <si>
    <t>Phòng 1.10</t>
  </si>
  <si>
    <t xml:space="preserve">Bê sơn vách tường </t>
  </si>
  <si>
    <t>Hành lang khoa Mắt</t>
  </si>
  <si>
    <t>Bê sơn, răng tường hành lang</t>
  </si>
  <si>
    <t>Nhà vệ sinh</t>
  </si>
  <si>
    <t>Phòng KHTH</t>
  </si>
  <si>
    <t>Nhà giặt</t>
  </si>
  <si>
    <t>Bê sơn và la phong bị thấm</t>
  </si>
  <si>
    <t>TỔNG CHI PHÍ NHẬN THẦU</t>
  </si>
  <si>
    <t xml:space="preserve">Ghi chú: Giá trên đã bao gồm thuế, phí, lệ phí, chi phí vận chuyển, bốc dỡ, vật tư, nhân công,  chi phí cho các yếu tố rủi ro và chi phí trượt giá có thể xảy ra trong quá trình thực hiện hợp đồng </t>
  </si>
  <si>
    <t>3. Chúng tôi cam kết:</t>
  </si>
  <si>
    <t>+ Không đang trong quá trình thực hiện thủ tục giải thể hoặc bị thu hồi Giấy chứng nhận đăng ký doanh nghiệp hoặc Giấy chứng nhận đăng ký hộ kinh doanh hoặc các tài liệu tương đương khác; không thuộc trường hợp mất khả năng thanh toán theo quy định của pháp luật về doanh nghiệp.</t>
  </si>
  <si>
    <t>+ Những thông tin nêu trong báo giá là trung thực</t>
  </si>
  <si>
    <t>An Giang, ngày …. tháng …. năm 2023</t>
  </si>
  <si>
    <t>Đại diện hợp pháp của nhà thầu</t>
  </si>
  <si>
    <r>
      <t xml:space="preserve">Trên cơ sở yêu cầu báo giá theo thơ mời số 17 /TM-BV ngày 20/10/2023 của Bệnh viện Mắt - Tai Mũi Họng - Răng Hàm Mặt An Giang, Chúng tôi, </t>
    </r>
    <r>
      <rPr>
        <b/>
        <sz val="13"/>
        <color rgb="FFFF0000"/>
        <rFont val="Times New Roman"/>
        <family val="1"/>
      </rPr>
      <t>Công ty ...........................,</t>
    </r>
    <r>
      <rPr>
        <sz val="13"/>
        <color rgb="FFFF0000"/>
        <rFont val="Times New Roman"/>
        <family val="1"/>
      </rPr>
      <t xml:space="preserve"> có địa chỉ tại: …………………………..., báo giá cho các in ấn phục vụ phục vụ chuyên môn tế như sau:</t>
    </r>
  </si>
  <si>
    <t>+ Giá trị của sửa chữa nêu trong báo giá là phù hợp, không vi phạm quy định của pháp luật về cạnh tranh, bán phá giá.</t>
  </si>
  <si>
    <t>2. Báo giá này có hiệu lực ích nhất 180 ngày, kể từ ngày 20 tháng  10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</si>
</sst>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3"/>
      <color theme="1"/>
      <name val="Times New Roman"/>
      <family val="1"/>
    </font>
    <font>
      <sz val="13"/>
      <color theme="1"/>
      <name val="Times New Roman"/>
      <family val="1"/>
    </font>
    <font>
      <b/>
      <sz val="18"/>
      <color theme="1"/>
      <name val="Times New Roman"/>
      <family val="1"/>
    </font>
    <font>
      <sz val="13"/>
      <color rgb="FFFF0000"/>
      <name val="Times New Roman"/>
      <family val="1"/>
    </font>
    <font>
      <b/>
      <sz val="13"/>
      <color rgb="FFFF0000"/>
      <name val="Times New Roman"/>
      <family val="1"/>
    </font>
    <font>
      <b/>
      <sz val="14"/>
      <name val="Times New Roman"/>
      <family val="1"/>
    </font>
    <font>
      <sz val="14"/>
      <name val="Calibri"/>
      <family val="2"/>
    </font>
    <font>
      <sz val="14"/>
      <name val="Times New Roman"/>
      <family val="1"/>
    </font>
    <font>
      <sz val="14"/>
      <color theme="1"/>
      <name val="Times New Roman"/>
      <family val="1"/>
    </font>
    <font>
      <b/>
      <sz val="14"/>
      <name val="Calibri"/>
      <family val="2"/>
    </font>
    <font>
      <sz val="12"/>
      <color theme="1"/>
      <name val="Times New Roman"/>
      <family val="1"/>
    </font>
    <font>
      <i/>
      <sz val="13"/>
      <color theme="1"/>
      <name val="Times New Roman"/>
      <family val="1"/>
    </font>
    <font>
      <sz val="13"/>
      <name val="Times New Roman"/>
      <family val="1"/>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1" fillId="0" borderId="0" xfId="0" applyFont="1" applyAlignment="1">
      <alignment vertical="center"/>
    </xf>
    <xf numFmtId="0" fontId="2" fillId="0" borderId="0" xfId="0" applyFont="1" applyAlignment="1">
      <alignment vertical="center"/>
    </xf>
    <xf numFmtId="3" fontId="2" fillId="0" borderId="0" xfId="0" applyNumberFormat="1" applyFont="1" applyAlignme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3" fontId="2" fillId="0" borderId="0" xfId="0" applyNumberFormat="1" applyFont="1" applyAlignment="1">
      <alignment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wrapText="1"/>
    </xf>
    <xf numFmtId="0" fontId="7" fillId="0" borderId="0" xfId="0" applyFont="1" applyAlignment="1">
      <alignment horizontal="center"/>
    </xf>
    <xf numFmtId="0" fontId="8" fillId="0" borderId="1" xfId="0" applyFont="1" applyBorder="1" applyAlignment="1">
      <alignment horizontal="center" vertical="center" wrapText="1"/>
    </xf>
    <xf numFmtId="3" fontId="9" fillId="0" borderId="1" xfId="0" applyNumberFormat="1" applyFont="1" applyBorder="1" applyAlignment="1">
      <alignment horizontal="left" vertical="center" wrapText="1"/>
    </xf>
    <xf numFmtId="0" fontId="9" fillId="0" borderId="1" xfId="0" applyFont="1" applyBorder="1" applyAlignment="1">
      <alignment horizontal="center" vertical="center" wrapText="1"/>
    </xf>
    <xf numFmtId="3" fontId="8" fillId="0" borderId="1" xfId="0" applyNumberFormat="1" applyFont="1" applyBorder="1" applyAlignment="1">
      <alignment horizontal="left" vertical="center" wrapText="1"/>
    </xf>
    <xf numFmtId="3" fontId="8" fillId="0" borderId="1" xfId="0" applyNumberFormat="1" applyFont="1" applyBorder="1" applyAlignment="1">
      <alignment horizontal="center" vertical="center"/>
    </xf>
    <xf numFmtId="3" fontId="8" fillId="0" borderId="1" xfId="0" applyNumberFormat="1" applyFont="1" applyBorder="1" applyAlignment="1">
      <alignment horizontal="right" vertical="center"/>
    </xf>
    <xf numFmtId="0" fontId="7" fillId="0" borderId="0" xfId="0" applyFont="1"/>
    <xf numFmtId="0" fontId="8" fillId="3" borderId="1" xfId="0" applyFont="1" applyFill="1" applyBorder="1" applyAlignment="1">
      <alignment horizontal="center" vertical="center" wrapText="1"/>
    </xf>
    <xf numFmtId="3" fontId="8" fillId="3" borderId="1" xfId="0" applyNumberFormat="1" applyFont="1" applyFill="1" applyBorder="1" applyAlignment="1">
      <alignment horizontal="left" vertical="center" wrapText="1"/>
    </xf>
    <xf numFmtId="3" fontId="8" fillId="3" borderId="1" xfId="0" applyNumberFormat="1" applyFont="1" applyFill="1" applyBorder="1" applyAlignment="1">
      <alignment horizontal="center" vertical="center"/>
    </xf>
    <xf numFmtId="3" fontId="8" fillId="3" borderId="1" xfId="0" applyNumberFormat="1" applyFont="1" applyFill="1" applyBorder="1" applyAlignment="1">
      <alignment horizontal="right" vertical="center" wrapText="1"/>
    </xf>
    <xf numFmtId="3" fontId="8" fillId="3" borderId="1" xfId="0" applyNumberFormat="1" applyFont="1" applyFill="1" applyBorder="1" applyAlignment="1">
      <alignment horizontal="right" vertical="center"/>
    </xf>
    <xf numFmtId="0" fontId="7" fillId="3" borderId="0" xfId="0" applyFont="1" applyFill="1"/>
    <xf numFmtId="3" fontId="8" fillId="0" borderId="1" xfId="0" applyNumberFormat="1" applyFont="1" applyBorder="1" applyAlignment="1">
      <alignment horizontal="righ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3" fontId="6" fillId="4" borderId="1" xfId="0" applyNumberFormat="1" applyFont="1" applyFill="1" applyBorder="1" applyAlignment="1">
      <alignment horizontal="right" vertical="center"/>
    </xf>
    <xf numFmtId="0" fontId="10" fillId="4" borderId="1" xfId="0" applyFont="1" applyFill="1" applyBorder="1"/>
    <xf numFmtId="0" fontId="10" fillId="0" borderId="0" xfId="0" applyFont="1"/>
    <xf numFmtId="0" fontId="10" fillId="4" borderId="0" xfId="0" applyFont="1" applyFill="1"/>
    <xf numFmtId="0" fontId="11" fillId="0" borderId="0" xfId="0" applyFont="1" applyAlignment="1">
      <alignment horizontal="center" vertical="center" wrapText="1"/>
    </xf>
    <xf numFmtId="0" fontId="2" fillId="0" borderId="0" xfId="0" quotePrefix="1" applyFont="1" applyAlignment="1">
      <alignment vertical="center"/>
    </xf>
    <xf numFmtId="0" fontId="2" fillId="0" borderId="0" xfId="0" applyFont="1" applyAlignment="1">
      <alignment vertical="center" wrapText="1"/>
    </xf>
    <xf numFmtId="0" fontId="2" fillId="0" borderId="0" xfId="0" quotePrefix="1" applyFont="1" applyAlignment="1">
      <alignment horizontal="left" vertical="center"/>
    </xf>
    <xf numFmtId="0" fontId="12" fillId="0" borderId="0" xfId="0" applyFont="1" applyAlignment="1">
      <alignment horizontal="center" vertical="center"/>
    </xf>
    <xf numFmtId="0" fontId="8" fillId="2" borderId="0" xfId="0" applyFont="1" applyFill="1" applyAlignment="1">
      <alignment wrapText="1"/>
    </xf>
    <xf numFmtId="3" fontId="7" fillId="0" borderId="0" xfId="0" applyNumberFormat="1" applyFont="1"/>
    <xf numFmtId="3" fontId="7" fillId="0" borderId="0" xfId="0" applyNumberFormat="1" applyFont="1" applyAlignment="1">
      <alignment horizontal="right"/>
    </xf>
    <xf numFmtId="0" fontId="13" fillId="0" borderId="0" xfId="0" quotePrefix="1" applyFont="1" applyAlignment="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wrapText="1"/>
    </xf>
    <xf numFmtId="3" fontId="8" fillId="0" borderId="2" xfId="0" applyNumberFormat="1" applyFont="1" applyBorder="1" applyAlignment="1">
      <alignment horizontal="center" vertical="center" wrapText="1"/>
    </xf>
    <xf numFmtId="3" fontId="8" fillId="0" borderId="4"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0" fontId="6" fillId="4" borderId="1" xfId="0" applyFont="1" applyFill="1" applyBorder="1" applyAlignment="1">
      <alignment horizontal="center"/>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2" fillId="0" borderId="0" xfId="0" quotePrefix="1" applyFont="1" applyAlignment="1">
      <alignment horizontal="left" vertical="center" wrapText="1"/>
    </xf>
    <xf numFmtId="3" fontId="8" fillId="0" borderId="3"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B2A2D-3759-4312-ABBB-59AE70EEA80E}">
  <dimension ref="A1:K58"/>
  <sheetViews>
    <sheetView tabSelected="1" workbookViewId="0">
      <selection activeCell="B53" sqref="B53:J53"/>
    </sheetView>
  </sheetViews>
  <sheetFormatPr defaultRowHeight="18.75" x14ac:dyDescent="0.3"/>
  <cols>
    <col min="1" max="1" width="5.5703125" style="19" customWidth="1"/>
    <col min="2" max="2" width="15.42578125" style="41" customWidth="1"/>
    <col min="3" max="3" width="33" style="41" customWidth="1"/>
    <col min="4" max="4" width="29.7109375" style="41" customWidth="1"/>
    <col min="5" max="5" width="15.42578125" style="41" bestFit="1" customWidth="1"/>
    <col min="6" max="6" width="7.7109375" style="41" customWidth="1"/>
    <col min="7" max="7" width="8.7109375" style="42" bestFit="1" customWidth="1"/>
    <col min="8" max="8" width="10.42578125" style="43" customWidth="1"/>
    <col min="9" max="9" width="10.7109375" style="42" customWidth="1"/>
    <col min="10" max="10" width="6.85546875" style="19" customWidth="1"/>
    <col min="11" max="256" width="9.140625" style="19"/>
    <col min="257" max="257" width="5.5703125" style="19" customWidth="1"/>
    <col min="258" max="258" width="15.42578125" style="19" customWidth="1"/>
    <col min="259" max="259" width="33" style="19" customWidth="1"/>
    <col min="260" max="260" width="29.7109375" style="19" customWidth="1"/>
    <col min="261" max="261" width="15.42578125" style="19" bestFit="1" customWidth="1"/>
    <col min="262" max="262" width="7.7109375" style="19" customWidth="1"/>
    <col min="263" max="263" width="8.7109375" style="19" bestFit="1" customWidth="1"/>
    <col min="264" max="264" width="10.42578125" style="19" customWidth="1"/>
    <col min="265" max="265" width="10.7109375" style="19" customWidth="1"/>
    <col min="266" max="266" width="6.85546875" style="19" customWidth="1"/>
    <col min="267" max="512" width="9.140625" style="19"/>
    <col min="513" max="513" width="5.5703125" style="19" customWidth="1"/>
    <col min="514" max="514" width="15.42578125" style="19" customWidth="1"/>
    <col min="515" max="515" width="33" style="19" customWidth="1"/>
    <col min="516" max="516" width="29.7109375" style="19" customWidth="1"/>
    <col min="517" max="517" width="15.42578125" style="19" bestFit="1" customWidth="1"/>
    <col min="518" max="518" width="7.7109375" style="19" customWidth="1"/>
    <col min="519" max="519" width="8.7109375" style="19" bestFit="1" customWidth="1"/>
    <col min="520" max="520" width="10.42578125" style="19" customWidth="1"/>
    <col min="521" max="521" width="10.7109375" style="19" customWidth="1"/>
    <col min="522" max="522" width="6.85546875" style="19" customWidth="1"/>
    <col min="523" max="768" width="9.140625" style="19"/>
    <col min="769" max="769" width="5.5703125" style="19" customWidth="1"/>
    <col min="770" max="770" width="15.42578125" style="19" customWidth="1"/>
    <col min="771" max="771" width="33" style="19" customWidth="1"/>
    <col min="772" max="772" width="29.7109375" style="19" customWidth="1"/>
    <col min="773" max="773" width="15.42578125" style="19" bestFit="1" customWidth="1"/>
    <col min="774" max="774" width="7.7109375" style="19" customWidth="1"/>
    <col min="775" max="775" width="8.7109375" style="19" bestFit="1" customWidth="1"/>
    <col min="776" max="776" width="10.42578125" style="19" customWidth="1"/>
    <col min="777" max="777" width="10.7109375" style="19" customWidth="1"/>
    <col min="778" max="778" width="6.85546875" style="19" customWidth="1"/>
    <col min="779" max="1024" width="9.140625" style="19"/>
    <col min="1025" max="1025" width="5.5703125" style="19" customWidth="1"/>
    <col min="1026" max="1026" width="15.42578125" style="19" customWidth="1"/>
    <col min="1027" max="1027" width="33" style="19" customWidth="1"/>
    <col min="1028" max="1028" width="29.7109375" style="19" customWidth="1"/>
    <col min="1029" max="1029" width="15.42578125" style="19" bestFit="1" customWidth="1"/>
    <col min="1030" max="1030" width="7.7109375" style="19" customWidth="1"/>
    <col min="1031" max="1031" width="8.7109375" style="19" bestFit="1" customWidth="1"/>
    <col min="1032" max="1032" width="10.42578125" style="19" customWidth="1"/>
    <col min="1033" max="1033" width="10.7109375" style="19" customWidth="1"/>
    <col min="1034" max="1034" width="6.85546875" style="19" customWidth="1"/>
    <col min="1035" max="1280" width="9.140625" style="19"/>
    <col min="1281" max="1281" width="5.5703125" style="19" customWidth="1"/>
    <col min="1282" max="1282" width="15.42578125" style="19" customWidth="1"/>
    <col min="1283" max="1283" width="33" style="19" customWidth="1"/>
    <col min="1284" max="1284" width="29.7109375" style="19" customWidth="1"/>
    <col min="1285" max="1285" width="15.42578125" style="19" bestFit="1" customWidth="1"/>
    <col min="1286" max="1286" width="7.7109375" style="19" customWidth="1"/>
    <col min="1287" max="1287" width="8.7109375" style="19" bestFit="1" customWidth="1"/>
    <col min="1288" max="1288" width="10.42578125" style="19" customWidth="1"/>
    <col min="1289" max="1289" width="10.7109375" style="19" customWidth="1"/>
    <col min="1290" max="1290" width="6.85546875" style="19" customWidth="1"/>
    <col min="1291" max="1536" width="9.140625" style="19"/>
    <col min="1537" max="1537" width="5.5703125" style="19" customWidth="1"/>
    <col min="1538" max="1538" width="15.42578125" style="19" customWidth="1"/>
    <col min="1539" max="1539" width="33" style="19" customWidth="1"/>
    <col min="1540" max="1540" width="29.7109375" style="19" customWidth="1"/>
    <col min="1541" max="1541" width="15.42578125" style="19" bestFit="1" customWidth="1"/>
    <col min="1542" max="1542" width="7.7109375" style="19" customWidth="1"/>
    <col min="1543" max="1543" width="8.7109375" style="19" bestFit="1" customWidth="1"/>
    <col min="1544" max="1544" width="10.42578125" style="19" customWidth="1"/>
    <col min="1545" max="1545" width="10.7109375" style="19" customWidth="1"/>
    <col min="1546" max="1546" width="6.85546875" style="19" customWidth="1"/>
    <col min="1547" max="1792" width="9.140625" style="19"/>
    <col min="1793" max="1793" width="5.5703125" style="19" customWidth="1"/>
    <col min="1794" max="1794" width="15.42578125" style="19" customWidth="1"/>
    <col min="1795" max="1795" width="33" style="19" customWidth="1"/>
    <col min="1796" max="1796" width="29.7109375" style="19" customWidth="1"/>
    <col min="1797" max="1797" width="15.42578125" style="19" bestFit="1" customWidth="1"/>
    <col min="1798" max="1798" width="7.7109375" style="19" customWidth="1"/>
    <col min="1799" max="1799" width="8.7109375" style="19" bestFit="1" customWidth="1"/>
    <col min="1800" max="1800" width="10.42578125" style="19" customWidth="1"/>
    <col min="1801" max="1801" width="10.7109375" style="19" customWidth="1"/>
    <col min="1802" max="1802" width="6.85546875" style="19" customWidth="1"/>
    <col min="1803" max="2048" width="9.140625" style="19"/>
    <col min="2049" max="2049" width="5.5703125" style="19" customWidth="1"/>
    <col min="2050" max="2050" width="15.42578125" style="19" customWidth="1"/>
    <col min="2051" max="2051" width="33" style="19" customWidth="1"/>
    <col min="2052" max="2052" width="29.7109375" style="19" customWidth="1"/>
    <col min="2053" max="2053" width="15.42578125" style="19" bestFit="1" customWidth="1"/>
    <col min="2054" max="2054" width="7.7109375" style="19" customWidth="1"/>
    <col min="2055" max="2055" width="8.7109375" style="19" bestFit="1" customWidth="1"/>
    <col min="2056" max="2056" width="10.42578125" style="19" customWidth="1"/>
    <col min="2057" max="2057" width="10.7109375" style="19" customWidth="1"/>
    <col min="2058" max="2058" width="6.85546875" style="19" customWidth="1"/>
    <col min="2059" max="2304" width="9.140625" style="19"/>
    <col min="2305" max="2305" width="5.5703125" style="19" customWidth="1"/>
    <col min="2306" max="2306" width="15.42578125" style="19" customWidth="1"/>
    <col min="2307" max="2307" width="33" style="19" customWidth="1"/>
    <col min="2308" max="2308" width="29.7109375" style="19" customWidth="1"/>
    <col min="2309" max="2309" width="15.42578125" style="19" bestFit="1" customWidth="1"/>
    <col min="2310" max="2310" width="7.7109375" style="19" customWidth="1"/>
    <col min="2311" max="2311" width="8.7109375" style="19" bestFit="1" customWidth="1"/>
    <col min="2312" max="2312" width="10.42578125" style="19" customWidth="1"/>
    <col min="2313" max="2313" width="10.7109375" style="19" customWidth="1"/>
    <col min="2314" max="2314" width="6.85546875" style="19" customWidth="1"/>
    <col min="2315" max="2560" width="9.140625" style="19"/>
    <col min="2561" max="2561" width="5.5703125" style="19" customWidth="1"/>
    <col min="2562" max="2562" width="15.42578125" style="19" customWidth="1"/>
    <col min="2563" max="2563" width="33" style="19" customWidth="1"/>
    <col min="2564" max="2564" width="29.7109375" style="19" customWidth="1"/>
    <col min="2565" max="2565" width="15.42578125" style="19" bestFit="1" customWidth="1"/>
    <col min="2566" max="2566" width="7.7109375" style="19" customWidth="1"/>
    <col min="2567" max="2567" width="8.7109375" style="19" bestFit="1" customWidth="1"/>
    <col min="2568" max="2568" width="10.42578125" style="19" customWidth="1"/>
    <col min="2569" max="2569" width="10.7109375" style="19" customWidth="1"/>
    <col min="2570" max="2570" width="6.85546875" style="19" customWidth="1"/>
    <col min="2571" max="2816" width="9.140625" style="19"/>
    <col min="2817" max="2817" width="5.5703125" style="19" customWidth="1"/>
    <col min="2818" max="2818" width="15.42578125" style="19" customWidth="1"/>
    <col min="2819" max="2819" width="33" style="19" customWidth="1"/>
    <col min="2820" max="2820" width="29.7109375" style="19" customWidth="1"/>
    <col min="2821" max="2821" width="15.42578125" style="19" bestFit="1" customWidth="1"/>
    <col min="2822" max="2822" width="7.7109375" style="19" customWidth="1"/>
    <col min="2823" max="2823" width="8.7109375" style="19" bestFit="1" customWidth="1"/>
    <col min="2824" max="2824" width="10.42578125" style="19" customWidth="1"/>
    <col min="2825" max="2825" width="10.7109375" style="19" customWidth="1"/>
    <col min="2826" max="2826" width="6.85546875" style="19" customWidth="1"/>
    <col min="2827" max="3072" width="9.140625" style="19"/>
    <col min="3073" max="3073" width="5.5703125" style="19" customWidth="1"/>
    <col min="3074" max="3074" width="15.42578125" style="19" customWidth="1"/>
    <col min="3075" max="3075" width="33" style="19" customWidth="1"/>
    <col min="3076" max="3076" width="29.7109375" style="19" customWidth="1"/>
    <col min="3077" max="3077" width="15.42578125" style="19" bestFit="1" customWidth="1"/>
    <col min="3078" max="3078" width="7.7109375" style="19" customWidth="1"/>
    <col min="3079" max="3079" width="8.7109375" style="19" bestFit="1" customWidth="1"/>
    <col min="3080" max="3080" width="10.42578125" style="19" customWidth="1"/>
    <col min="3081" max="3081" width="10.7109375" style="19" customWidth="1"/>
    <col min="3082" max="3082" width="6.85546875" style="19" customWidth="1"/>
    <col min="3083" max="3328" width="9.140625" style="19"/>
    <col min="3329" max="3329" width="5.5703125" style="19" customWidth="1"/>
    <col min="3330" max="3330" width="15.42578125" style="19" customWidth="1"/>
    <col min="3331" max="3331" width="33" style="19" customWidth="1"/>
    <col min="3332" max="3332" width="29.7109375" style="19" customWidth="1"/>
    <col min="3333" max="3333" width="15.42578125" style="19" bestFit="1" customWidth="1"/>
    <col min="3334" max="3334" width="7.7109375" style="19" customWidth="1"/>
    <col min="3335" max="3335" width="8.7109375" style="19" bestFit="1" customWidth="1"/>
    <col min="3336" max="3336" width="10.42578125" style="19" customWidth="1"/>
    <col min="3337" max="3337" width="10.7109375" style="19" customWidth="1"/>
    <col min="3338" max="3338" width="6.85546875" style="19" customWidth="1"/>
    <col min="3339" max="3584" width="9.140625" style="19"/>
    <col min="3585" max="3585" width="5.5703125" style="19" customWidth="1"/>
    <col min="3586" max="3586" width="15.42578125" style="19" customWidth="1"/>
    <col min="3587" max="3587" width="33" style="19" customWidth="1"/>
    <col min="3588" max="3588" width="29.7109375" style="19" customWidth="1"/>
    <col min="3589" max="3589" width="15.42578125" style="19" bestFit="1" customWidth="1"/>
    <col min="3590" max="3590" width="7.7109375" style="19" customWidth="1"/>
    <col min="3591" max="3591" width="8.7109375" style="19" bestFit="1" customWidth="1"/>
    <col min="3592" max="3592" width="10.42578125" style="19" customWidth="1"/>
    <col min="3593" max="3593" width="10.7109375" style="19" customWidth="1"/>
    <col min="3594" max="3594" width="6.85546875" style="19" customWidth="1"/>
    <col min="3595" max="3840" width="9.140625" style="19"/>
    <col min="3841" max="3841" width="5.5703125" style="19" customWidth="1"/>
    <col min="3842" max="3842" width="15.42578125" style="19" customWidth="1"/>
    <col min="3843" max="3843" width="33" style="19" customWidth="1"/>
    <col min="3844" max="3844" width="29.7109375" style="19" customWidth="1"/>
    <col min="3845" max="3845" width="15.42578125" style="19" bestFit="1" customWidth="1"/>
    <col min="3846" max="3846" width="7.7109375" style="19" customWidth="1"/>
    <col min="3847" max="3847" width="8.7109375" style="19" bestFit="1" customWidth="1"/>
    <col min="3848" max="3848" width="10.42578125" style="19" customWidth="1"/>
    <col min="3849" max="3849" width="10.7109375" style="19" customWidth="1"/>
    <col min="3850" max="3850" width="6.85546875" style="19" customWidth="1"/>
    <col min="3851" max="4096" width="9.140625" style="19"/>
    <col min="4097" max="4097" width="5.5703125" style="19" customWidth="1"/>
    <col min="4098" max="4098" width="15.42578125" style="19" customWidth="1"/>
    <col min="4099" max="4099" width="33" style="19" customWidth="1"/>
    <col min="4100" max="4100" width="29.7109375" style="19" customWidth="1"/>
    <col min="4101" max="4101" width="15.42578125" style="19" bestFit="1" customWidth="1"/>
    <col min="4102" max="4102" width="7.7109375" style="19" customWidth="1"/>
    <col min="4103" max="4103" width="8.7109375" style="19" bestFit="1" customWidth="1"/>
    <col min="4104" max="4104" width="10.42578125" style="19" customWidth="1"/>
    <col min="4105" max="4105" width="10.7109375" style="19" customWidth="1"/>
    <col min="4106" max="4106" width="6.85546875" style="19" customWidth="1"/>
    <col min="4107" max="4352" width="9.140625" style="19"/>
    <col min="4353" max="4353" width="5.5703125" style="19" customWidth="1"/>
    <col min="4354" max="4354" width="15.42578125" style="19" customWidth="1"/>
    <col min="4355" max="4355" width="33" style="19" customWidth="1"/>
    <col min="4356" max="4356" width="29.7109375" style="19" customWidth="1"/>
    <col min="4357" max="4357" width="15.42578125" style="19" bestFit="1" customWidth="1"/>
    <col min="4358" max="4358" width="7.7109375" style="19" customWidth="1"/>
    <col min="4359" max="4359" width="8.7109375" style="19" bestFit="1" customWidth="1"/>
    <col min="4360" max="4360" width="10.42578125" style="19" customWidth="1"/>
    <col min="4361" max="4361" width="10.7109375" style="19" customWidth="1"/>
    <col min="4362" max="4362" width="6.85546875" style="19" customWidth="1"/>
    <col min="4363" max="4608" width="9.140625" style="19"/>
    <col min="4609" max="4609" width="5.5703125" style="19" customWidth="1"/>
    <col min="4610" max="4610" width="15.42578125" style="19" customWidth="1"/>
    <col min="4611" max="4611" width="33" style="19" customWidth="1"/>
    <col min="4612" max="4612" width="29.7109375" style="19" customWidth="1"/>
    <col min="4613" max="4613" width="15.42578125" style="19" bestFit="1" customWidth="1"/>
    <col min="4614" max="4614" width="7.7109375" style="19" customWidth="1"/>
    <col min="4615" max="4615" width="8.7109375" style="19" bestFit="1" customWidth="1"/>
    <col min="4616" max="4616" width="10.42578125" style="19" customWidth="1"/>
    <col min="4617" max="4617" width="10.7109375" style="19" customWidth="1"/>
    <col min="4618" max="4618" width="6.85546875" style="19" customWidth="1"/>
    <col min="4619" max="4864" width="9.140625" style="19"/>
    <col min="4865" max="4865" width="5.5703125" style="19" customWidth="1"/>
    <col min="4866" max="4866" width="15.42578125" style="19" customWidth="1"/>
    <col min="4867" max="4867" width="33" style="19" customWidth="1"/>
    <col min="4868" max="4868" width="29.7109375" style="19" customWidth="1"/>
    <col min="4869" max="4869" width="15.42578125" style="19" bestFit="1" customWidth="1"/>
    <col min="4870" max="4870" width="7.7109375" style="19" customWidth="1"/>
    <col min="4871" max="4871" width="8.7109375" style="19" bestFit="1" customWidth="1"/>
    <col min="4872" max="4872" width="10.42578125" style="19" customWidth="1"/>
    <col min="4873" max="4873" width="10.7109375" style="19" customWidth="1"/>
    <col min="4874" max="4874" width="6.85546875" style="19" customWidth="1"/>
    <col min="4875" max="5120" width="9.140625" style="19"/>
    <col min="5121" max="5121" width="5.5703125" style="19" customWidth="1"/>
    <col min="5122" max="5122" width="15.42578125" style="19" customWidth="1"/>
    <col min="5123" max="5123" width="33" style="19" customWidth="1"/>
    <col min="5124" max="5124" width="29.7109375" style="19" customWidth="1"/>
    <col min="5125" max="5125" width="15.42578125" style="19" bestFit="1" customWidth="1"/>
    <col min="5126" max="5126" width="7.7109375" style="19" customWidth="1"/>
    <col min="5127" max="5127" width="8.7109375" style="19" bestFit="1" customWidth="1"/>
    <col min="5128" max="5128" width="10.42578125" style="19" customWidth="1"/>
    <col min="5129" max="5129" width="10.7109375" style="19" customWidth="1"/>
    <col min="5130" max="5130" width="6.85546875" style="19" customWidth="1"/>
    <col min="5131" max="5376" width="9.140625" style="19"/>
    <col min="5377" max="5377" width="5.5703125" style="19" customWidth="1"/>
    <col min="5378" max="5378" width="15.42578125" style="19" customWidth="1"/>
    <col min="5379" max="5379" width="33" style="19" customWidth="1"/>
    <col min="5380" max="5380" width="29.7109375" style="19" customWidth="1"/>
    <col min="5381" max="5381" width="15.42578125" style="19" bestFit="1" customWidth="1"/>
    <col min="5382" max="5382" width="7.7109375" style="19" customWidth="1"/>
    <col min="5383" max="5383" width="8.7109375" style="19" bestFit="1" customWidth="1"/>
    <col min="5384" max="5384" width="10.42578125" style="19" customWidth="1"/>
    <col min="5385" max="5385" width="10.7109375" style="19" customWidth="1"/>
    <col min="5386" max="5386" width="6.85546875" style="19" customWidth="1"/>
    <col min="5387" max="5632" width="9.140625" style="19"/>
    <col min="5633" max="5633" width="5.5703125" style="19" customWidth="1"/>
    <col min="5634" max="5634" width="15.42578125" style="19" customWidth="1"/>
    <col min="5635" max="5635" width="33" style="19" customWidth="1"/>
    <col min="5636" max="5636" width="29.7109375" style="19" customWidth="1"/>
    <col min="5637" max="5637" width="15.42578125" style="19" bestFit="1" customWidth="1"/>
    <col min="5638" max="5638" width="7.7109375" style="19" customWidth="1"/>
    <col min="5639" max="5639" width="8.7109375" style="19" bestFit="1" customWidth="1"/>
    <col min="5640" max="5640" width="10.42578125" style="19" customWidth="1"/>
    <col min="5641" max="5641" width="10.7109375" style="19" customWidth="1"/>
    <col min="5642" max="5642" width="6.85546875" style="19" customWidth="1"/>
    <col min="5643" max="5888" width="9.140625" style="19"/>
    <col min="5889" max="5889" width="5.5703125" style="19" customWidth="1"/>
    <col min="5890" max="5890" width="15.42578125" style="19" customWidth="1"/>
    <col min="5891" max="5891" width="33" style="19" customWidth="1"/>
    <col min="5892" max="5892" width="29.7109375" style="19" customWidth="1"/>
    <col min="5893" max="5893" width="15.42578125" style="19" bestFit="1" customWidth="1"/>
    <col min="5894" max="5894" width="7.7109375" style="19" customWidth="1"/>
    <col min="5895" max="5895" width="8.7109375" style="19" bestFit="1" customWidth="1"/>
    <col min="5896" max="5896" width="10.42578125" style="19" customWidth="1"/>
    <col min="5897" max="5897" width="10.7109375" style="19" customWidth="1"/>
    <col min="5898" max="5898" width="6.85546875" style="19" customWidth="1"/>
    <col min="5899" max="6144" width="9.140625" style="19"/>
    <col min="6145" max="6145" width="5.5703125" style="19" customWidth="1"/>
    <col min="6146" max="6146" width="15.42578125" style="19" customWidth="1"/>
    <col min="6147" max="6147" width="33" style="19" customWidth="1"/>
    <col min="6148" max="6148" width="29.7109375" style="19" customWidth="1"/>
    <col min="6149" max="6149" width="15.42578125" style="19" bestFit="1" customWidth="1"/>
    <col min="6150" max="6150" width="7.7109375" style="19" customWidth="1"/>
    <col min="6151" max="6151" width="8.7109375" style="19" bestFit="1" customWidth="1"/>
    <col min="6152" max="6152" width="10.42578125" style="19" customWidth="1"/>
    <col min="6153" max="6153" width="10.7109375" style="19" customWidth="1"/>
    <col min="6154" max="6154" width="6.85546875" style="19" customWidth="1"/>
    <col min="6155" max="6400" width="9.140625" style="19"/>
    <col min="6401" max="6401" width="5.5703125" style="19" customWidth="1"/>
    <col min="6402" max="6402" width="15.42578125" style="19" customWidth="1"/>
    <col min="6403" max="6403" width="33" style="19" customWidth="1"/>
    <col min="6404" max="6404" width="29.7109375" style="19" customWidth="1"/>
    <col min="6405" max="6405" width="15.42578125" style="19" bestFit="1" customWidth="1"/>
    <col min="6406" max="6406" width="7.7109375" style="19" customWidth="1"/>
    <col min="6407" max="6407" width="8.7109375" style="19" bestFit="1" customWidth="1"/>
    <col min="6408" max="6408" width="10.42578125" style="19" customWidth="1"/>
    <col min="6409" max="6409" width="10.7109375" style="19" customWidth="1"/>
    <col min="6410" max="6410" width="6.85546875" style="19" customWidth="1"/>
    <col min="6411" max="6656" width="9.140625" style="19"/>
    <col min="6657" max="6657" width="5.5703125" style="19" customWidth="1"/>
    <col min="6658" max="6658" width="15.42578125" style="19" customWidth="1"/>
    <col min="6659" max="6659" width="33" style="19" customWidth="1"/>
    <col min="6660" max="6660" width="29.7109375" style="19" customWidth="1"/>
    <col min="6661" max="6661" width="15.42578125" style="19" bestFit="1" customWidth="1"/>
    <col min="6662" max="6662" width="7.7109375" style="19" customWidth="1"/>
    <col min="6663" max="6663" width="8.7109375" style="19" bestFit="1" customWidth="1"/>
    <col min="6664" max="6664" width="10.42578125" style="19" customWidth="1"/>
    <col min="6665" max="6665" width="10.7109375" style="19" customWidth="1"/>
    <col min="6666" max="6666" width="6.85546875" style="19" customWidth="1"/>
    <col min="6667" max="6912" width="9.140625" style="19"/>
    <col min="6913" max="6913" width="5.5703125" style="19" customWidth="1"/>
    <col min="6914" max="6914" width="15.42578125" style="19" customWidth="1"/>
    <col min="6915" max="6915" width="33" style="19" customWidth="1"/>
    <col min="6916" max="6916" width="29.7109375" style="19" customWidth="1"/>
    <col min="6917" max="6917" width="15.42578125" style="19" bestFit="1" customWidth="1"/>
    <col min="6918" max="6918" width="7.7109375" style="19" customWidth="1"/>
    <col min="6919" max="6919" width="8.7109375" style="19" bestFit="1" customWidth="1"/>
    <col min="6920" max="6920" width="10.42578125" style="19" customWidth="1"/>
    <col min="6921" max="6921" width="10.7109375" style="19" customWidth="1"/>
    <col min="6922" max="6922" width="6.85546875" style="19" customWidth="1"/>
    <col min="6923" max="7168" width="9.140625" style="19"/>
    <col min="7169" max="7169" width="5.5703125" style="19" customWidth="1"/>
    <col min="7170" max="7170" width="15.42578125" style="19" customWidth="1"/>
    <col min="7171" max="7171" width="33" style="19" customWidth="1"/>
    <col min="7172" max="7172" width="29.7109375" style="19" customWidth="1"/>
    <col min="7173" max="7173" width="15.42578125" style="19" bestFit="1" customWidth="1"/>
    <col min="7174" max="7174" width="7.7109375" style="19" customWidth="1"/>
    <col min="7175" max="7175" width="8.7109375" style="19" bestFit="1" customWidth="1"/>
    <col min="7176" max="7176" width="10.42578125" style="19" customWidth="1"/>
    <col min="7177" max="7177" width="10.7109375" style="19" customWidth="1"/>
    <col min="7178" max="7178" width="6.85546875" style="19" customWidth="1"/>
    <col min="7179" max="7424" width="9.140625" style="19"/>
    <col min="7425" max="7425" width="5.5703125" style="19" customWidth="1"/>
    <col min="7426" max="7426" width="15.42578125" style="19" customWidth="1"/>
    <col min="7427" max="7427" width="33" style="19" customWidth="1"/>
    <col min="7428" max="7428" width="29.7109375" style="19" customWidth="1"/>
    <col min="7429" max="7429" width="15.42578125" style="19" bestFit="1" customWidth="1"/>
    <col min="7430" max="7430" width="7.7109375" style="19" customWidth="1"/>
    <col min="7431" max="7431" width="8.7109375" style="19" bestFit="1" customWidth="1"/>
    <col min="7432" max="7432" width="10.42578125" style="19" customWidth="1"/>
    <col min="7433" max="7433" width="10.7109375" style="19" customWidth="1"/>
    <col min="7434" max="7434" width="6.85546875" style="19" customWidth="1"/>
    <col min="7435" max="7680" width="9.140625" style="19"/>
    <col min="7681" max="7681" width="5.5703125" style="19" customWidth="1"/>
    <col min="7682" max="7682" width="15.42578125" style="19" customWidth="1"/>
    <col min="7683" max="7683" width="33" style="19" customWidth="1"/>
    <col min="7684" max="7684" width="29.7109375" style="19" customWidth="1"/>
    <col min="7685" max="7685" width="15.42578125" style="19" bestFit="1" customWidth="1"/>
    <col min="7686" max="7686" width="7.7109375" style="19" customWidth="1"/>
    <col min="7687" max="7687" width="8.7109375" style="19" bestFit="1" customWidth="1"/>
    <col min="7688" max="7688" width="10.42578125" style="19" customWidth="1"/>
    <col min="7689" max="7689" width="10.7109375" style="19" customWidth="1"/>
    <col min="7690" max="7690" width="6.85546875" style="19" customWidth="1"/>
    <col min="7691" max="7936" width="9.140625" style="19"/>
    <col min="7937" max="7937" width="5.5703125" style="19" customWidth="1"/>
    <col min="7938" max="7938" width="15.42578125" style="19" customWidth="1"/>
    <col min="7939" max="7939" width="33" style="19" customWidth="1"/>
    <col min="7940" max="7940" width="29.7109375" style="19" customWidth="1"/>
    <col min="7941" max="7941" width="15.42578125" style="19" bestFit="1" customWidth="1"/>
    <col min="7942" max="7942" width="7.7109375" style="19" customWidth="1"/>
    <col min="7943" max="7943" width="8.7109375" style="19" bestFit="1" customWidth="1"/>
    <col min="7944" max="7944" width="10.42578125" style="19" customWidth="1"/>
    <col min="7945" max="7945" width="10.7109375" style="19" customWidth="1"/>
    <col min="7946" max="7946" width="6.85546875" style="19" customWidth="1"/>
    <col min="7947" max="8192" width="9.140625" style="19"/>
    <col min="8193" max="8193" width="5.5703125" style="19" customWidth="1"/>
    <col min="8194" max="8194" width="15.42578125" style="19" customWidth="1"/>
    <col min="8195" max="8195" width="33" style="19" customWidth="1"/>
    <col min="8196" max="8196" width="29.7109375" style="19" customWidth="1"/>
    <col min="8197" max="8197" width="15.42578125" style="19" bestFit="1" customWidth="1"/>
    <col min="8198" max="8198" width="7.7109375" style="19" customWidth="1"/>
    <col min="8199" max="8199" width="8.7109375" style="19" bestFit="1" customWidth="1"/>
    <col min="8200" max="8200" width="10.42578125" style="19" customWidth="1"/>
    <col min="8201" max="8201" width="10.7109375" style="19" customWidth="1"/>
    <col min="8202" max="8202" width="6.85546875" style="19" customWidth="1"/>
    <col min="8203" max="8448" width="9.140625" style="19"/>
    <col min="8449" max="8449" width="5.5703125" style="19" customWidth="1"/>
    <col min="8450" max="8450" width="15.42578125" style="19" customWidth="1"/>
    <col min="8451" max="8451" width="33" style="19" customWidth="1"/>
    <col min="8452" max="8452" width="29.7109375" style="19" customWidth="1"/>
    <col min="8453" max="8453" width="15.42578125" style="19" bestFit="1" customWidth="1"/>
    <col min="8454" max="8454" width="7.7109375" style="19" customWidth="1"/>
    <col min="8455" max="8455" width="8.7109375" style="19" bestFit="1" customWidth="1"/>
    <col min="8456" max="8456" width="10.42578125" style="19" customWidth="1"/>
    <col min="8457" max="8457" width="10.7109375" style="19" customWidth="1"/>
    <col min="8458" max="8458" width="6.85546875" style="19" customWidth="1"/>
    <col min="8459" max="8704" width="9.140625" style="19"/>
    <col min="8705" max="8705" width="5.5703125" style="19" customWidth="1"/>
    <col min="8706" max="8706" width="15.42578125" style="19" customWidth="1"/>
    <col min="8707" max="8707" width="33" style="19" customWidth="1"/>
    <col min="8708" max="8708" width="29.7109375" style="19" customWidth="1"/>
    <col min="8709" max="8709" width="15.42578125" style="19" bestFit="1" customWidth="1"/>
    <col min="8710" max="8710" width="7.7109375" style="19" customWidth="1"/>
    <col min="8711" max="8711" width="8.7109375" style="19" bestFit="1" customWidth="1"/>
    <col min="8712" max="8712" width="10.42578125" style="19" customWidth="1"/>
    <col min="8713" max="8713" width="10.7109375" style="19" customWidth="1"/>
    <col min="8714" max="8714" width="6.85546875" style="19" customWidth="1"/>
    <col min="8715" max="8960" width="9.140625" style="19"/>
    <col min="8961" max="8961" width="5.5703125" style="19" customWidth="1"/>
    <col min="8962" max="8962" width="15.42578125" style="19" customWidth="1"/>
    <col min="8963" max="8963" width="33" style="19" customWidth="1"/>
    <col min="8964" max="8964" width="29.7109375" style="19" customWidth="1"/>
    <col min="8965" max="8965" width="15.42578125" style="19" bestFit="1" customWidth="1"/>
    <col min="8966" max="8966" width="7.7109375" style="19" customWidth="1"/>
    <col min="8967" max="8967" width="8.7109375" style="19" bestFit="1" customWidth="1"/>
    <col min="8968" max="8968" width="10.42578125" style="19" customWidth="1"/>
    <col min="8969" max="8969" width="10.7109375" style="19" customWidth="1"/>
    <col min="8970" max="8970" width="6.85546875" style="19" customWidth="1"/>
    <col min="8971" max="9216" width="9.140625" style="19"/>
    <col min="9217" max="9217" width="5.5703125" style="19" customWidth="1"/>
    <col min="9218" max="9218" width="15.42578125" style="19" customWidth="1"/>
    <col min="9219" max="9219" width="33" style="19" customWidth="1"/>
    <col min="9220" max="9220" width="29.7109375" style="19" customWidth="1"/>
    <col min="9221" max="9221" width="15.42578125" style="19" bestFit="1" customWidth="1"/>
    <col min="9222" max="9222" width="7.7109375" style="19" customWidth="1"/>
    <col min="9223" max="9223" width="8.7109375" style="19" bestFit="1" customWidth="1"/>
    <col min="9224" max="9224" width="10.42578125" style="19" customWidth="1"/>
    <col min="9225" max="9225" width="10.7109375" style="19" customWidth="1"/>
    <col min="9226" max="9226" width="6.85546875" style="19" customWidth="1"/>
    <col min="9227" max="9472" width="9.140625" style="19"/>
    <col min="9473" max="9473" width="5.5703125" style="19" customWidth="1"/>
    <col min="9474" max="9474" width="15.42578125" style="19" customWidth="1"/>
    <col min="9475" max="9475" width="33" style="19" customWidth="1"/>
    <col min="9476" max="9476" width="29.7109375" style="19" customWidth="1"/>
    <col min="9477" max="9477" width="15.42578125" style="19" bestFit="1" customWidth="1"/>
    <col min="9478" max="9478" width="7.7109375" style="19" customWidth="1"/>
    <col min="9479" max="9479" width="8.7109375" style="19" bestFit="1" customWidth="1"/>
    <col min="9480" max="9480" width="10.42578125" style="19" customWidth="1"/>
    <col min="9481" max="9481" width="10.7109375" style="19" customWidth="1"/>
    <col min="9482" max="9482" width="6.85546875" style="19" customWidth="1"/>
    <col min="9483" max="9728" width="9.140625" style="19"/>
    <col min="9729" max="9729" width="5.5703125" style="19" customWidth="1"/>
    <col min="9730" max="9730" width="15.42578125" style="19" customWidth="1"/>
    <col min="9731" max="9731" width="33" style="19" customWidth="1"/>
    <col min="9732" max="9732" width="29.7109375" style="19" customWidth="1"/>
    <col min="9733" max="9733" width="15.42578125" style="19" bestFit="1" customWidth="1"/>
    <col min="9734" max="9734" width="7.7109375" style="19" customWidth="1"/>
    <col min="9735" max="9735" width="8.7109375" style="19" bestFit="1" customWidth="1"/>
    <col min="9736" max="9736" width="10.42578125" style="19" customWidth="1"/>
    <col min="9737" max="9737" width="10.7109375" style="19" customWidth="1"/>
    <col min="9738" max="9738" width="6.85546875" style="19" customWidth="1"/>
    <col min="9739" max="9984" width="9.140625" style="19"/>
    <col min="9985" max="9985" width="5.5703125" style="19" customWidth="1"/>
    <col min="9986" max="9986" width="15.42578125" style="19" customWidth="1"/>
    <col min="9987" max="9987" width="33" style="19" customWidth="1"/>
    <col min="9988" max="9988" width="29.7109375" style="19" customWidth="1"/>
    <col min="9989" max="9989" width="15.42578125" style="19" bestFit="1" customWidth="1"/>
    <col min="9990" max="9990" width="7.7109375" style="19" customWidth="1"/>
    <col min="9991" max="9991" width="8.7109375" style="19" bestFit="1" customWidth="1"/>
    <col min="9992" max="9992" width="10.42578125" style="19" customWidth="1"/>
    <col min="9993" max="9993" width="10.7109375" style="19" customWidth="1"/>
    <col min="9994" max="9994" width="6.85546875" style="19" customWidth="1"/>
    <col min="9995" max="10240" width="9.140625" style="19"/>
    <col min="10241" max="10241" width="5.5703125" style="19" customWidth="1"/>
    <col min="10242" max="10242" width="15.42578125" style="19" customWidth="1"/>
    <col min="10243" max="10243" width="33" style="19" customWidth="1"/>
    <col min="10244" max="10244" width="29.7109375" style="19" customWidth="1"/>
    <col min="10245" max="10245" width="15.42578125" style="19" bestFit="1" customWidth="1"/>
    <col min="10246" max="10246" width="7.7109375" style="19" customWidth="1"/>
    <col min="10247" max="10247" width="8.7109375" style="19" bestFit="1" customWidth="1"/>
    <col min="10248" max="10248" width="10.42578125" style="19" customWidth="1"/>
    <col min="10249" max="10249" width="10.7109375" style="19" customWidth="1"/>
    <col min="10250" max="10250" width="6.85546875" style="19" customWidth="1"/>
    <col min="10251" max="10496" width="9.140625" style="19"/>
    <col min="10497" max="10497" width="5.5703125" style="19" customWidth="1"/>
    <col min="10498" max="10498" width="15.42578125" style="19" customWidth="1"/>
    <col min="10499" max="10499" width="33" style="19" customWidth="1"/>
    <col min="10500" max="10500" width="29.7109375" style="19" customWidth="1"/>
    <col min="10501" max="10501" width="15.42578125" style="19" bestFit="1" customWidth="1"/>
    <col min="10502" max="10502" width="7.7109375" style="19" customWidth="1"/>
    <col min="10503" max="10503" width="8.7109375" style="19" bestFit="1" customWidth="1"/>
    <col min="10504" max="10504" width="10.42578125" style="19" customWidth="1"/>
    <col min="10505" max="10505" width="10.7109375" style="19" customWidth="1"/>
    <col min="10506" max="10506" width="6.85546875" style="19" customWidth="1"/>
    <col min="10507" max="10752" width="9.140625" style="19"/>
    <col min="10753" max="10753" width="5.5703125" style="19" customWidth="1"/>
    <col min="10754" max="10754" width="15.42578125" style="19" customWidth="1"/>
    <col min="10755" max="10755" width="33" style="19" customWidth="1"/>
    <col min="10756" max="10756" width="29.7109375" style="19" customWidth="1"/>
    <col min="10757" max="10757" width="15.42578125" style="19" bestFit="1" customWidth="1"/>
    <col min="10758" max="10758" width="7.7109375" style="19" customWidth="1"/>
    <col min="10759" max="10759" width="8.7109375" style="19" bestFit="1" customWidth="1"/>
    <col min="10760" max="10760" width="10.42578125" style="19" customWidth="1"/>
    <col min="10761" max="10761" width="10.7109375" style="19" customWidth="1"/>
    <col min="10762" max="10762" width="6.85546875" style="19" customWidth="1"/>
    <col min="10763" max="11008" width="9.140625" style="19"/>
    <col min="11009" max="11009" width="5.5703125" style="19" customWidth="1"/>
    <col min="11010" max="11010" width="15.42578125" style="19" customWidth="1"/>
    <col min="11011" max="11011" width="33" style="19" customWidth="1"/>
    <col min="11012" max="11012" width="29.7109375" style="19" customWidth="1"/>
    <col min="11013" max="11013" width="15.42578125" style="19" bestFit="1" customWidth="1"/>
    <col min="11014" max="11014" width="7.7109375" style="19" customWidth="1"/>
    <col min="11015" max="11015" width="8.7109375" style="19" bestFit="1" customWidth="1"/>
    <col min="11016" max="11016" width="10.42578125" style="19" customWidth="1"/>
    <col min="11017" max="11017" width="10.7109375" style="19" customWidth="1"/>
    <col min="11018" max="11018" width="6.85546875" style="19" customWidth="1"/>
    <col min="11019" max="11264" width="9.140625" style="19"/>
    <col min="11265" max="11265" width="5.5703125" style="19" customWidth="1"/>
    <col min="11266" max="11266" width="15.42578125" style="19" customWidth="1"/>
    <col min="11267" max="11267" width="33" style="19" customWidth="1"/>
    <col min="11268" max="11268" width="29.7109375" style="19" customWidth="1"/>
    <col min="11269" max="11269" width="15.42578125" style="19" bestFit="1" customWidth="1"/>
    <col min="11270" max="11270" width="7.7109375" style="19" customWidth="1"/>
    <col min="11271" max="11271" width="8.7109375" style="19" bestFit="1" customWidth="1"/>
    <col min="11272" max="11272" width="10.42578125" style="19" customWidth="1"/>
    <col min="11273" max="11273" width="10.7109375" style="19" customWidth="1"/>
    <col min="11274" max="11274" width="6.85546875" style="19" customWidth="1"/>
    <col min="11275" max="11520" width="9.140625" style="19"/>
    <col min="11521" max="11521" width="5.5703125" style="19" customWidth="1"/>
    <col min="11522" max="11522" width="15.42578125" style="19" customWidth="1"/>
    <col min="11523" max="11523" width="33" style="19" customWidth="1"/>
    <col min="11524" max="11524" width="29.7109375" style="19" customWidth="1"/>
    <col min="11525" max="11525" width="15.42578125" style="19" bestFit="1" customWidth="1"/>
    <col min="11526" max="11526" width="7.7109375" style="19" customWidth="1"/>
    <col min="11527" max="11527" width="8.7109375" style="19" bestFit="1" customWidth="1"/>
    <col min="11528" max="11528" width="10.42578125" style="19" customWidth="1"/>
    <col min="11529" max="11529" width="10.7109375" style="19" customWidth="1"/>
    <col min="11530" max="11530" width="6.85546875" style="19" customWidth="1"/>
    <col min="11531" max="11776" width="9.140625" style="19"/>
    <col min="11777" max="11777" width="5.5703125" style="19" customWidth="1"/>
    <col min="11778" max="11778" width="15.42578125" style="19" customWidth="1"/>
    <col min="11779" max="11779" width="33" style="19" customWidth="1"/>
    <col min="11780" max="11780" width="29.7109375" style="19" customWidth="1"/>
    <col min="11781" max="11781" width="15.42578125" style="19" bestFit="1" customWidth="1"/>
    <col min="11782" max="11782" width="7.7109375" style="19" customWidth="1"/>
    <col min="11783" max="11783" width="8.7109375" style="19" bestFit="1" customWidth="1"/>
    <col min="11784" max="11784" width="10.42578125" style="19" customWidth="1"/>
    <col min="11785" max="11785" width="10.7109375" style="19" customWidth="1"/>
    <col min="11786" max="11786" width="6.85546875" style="19" customWidth="1"/>
    <col min="11787" max="12032" width="9.140625" style="19"/>
    <col min="12033" max="12033" width="5.5703125" style="19" customWidth="1"/>
    <col min="12034" max="12034" width="15.42578125" style="19" customWidth="1"/>
    <col min="12035" max="12035" width="33" style="19" customWidth="1"/>
    <col min="12036" max="12036" width="29.7109375" style="19" customWidth="1"/>
    <col min="12037" max="12037" width="15.42578125" style="19" bestFit="1" customWidth="1"/>
    <col min="12038" max="12038" width="7.7109375" style="19" customWidth="1"/>
    <col min="12039" max="12039" width="8.7109375" style="19" bestFit="1" customWidth="1"/>
    <col min="12040" max="12040" width="10.42578125" style="19" customWidth="1"/>
    <col min="12041" max="12041" width="10.7109375" style="19" customWidth="1"/>
    <col min="12042" max="12042" width="6.85546875" style="19" customWidth="1"/>
    <col min="12043" max="12288" width="9.140625" style="19"/>
    <col min="12289" max="12289" width="5.5703125" style="19" customWidth="1"/>
    <col min="12290" max="12290" width="15.42578125" style="19" customWidth="1"/>
    <col min="12291" max="12291" width="33" style="19" customWidth="1"/>
    <col min="12292" max="12292" width="29.7109375" style="19" customWidth="1"/>
    <col min="12293" max="12293" width="15.42578125" style="19" bestFit="1" customWidth="1"/>
    <col min="12294" max="12294" width="7.7109375" style="19" customWidth="1"/>
    <col min="12295" max="12295" width="8.7109375" style="19" bestFit="1" customWidth="1"/>
    <col min="12296" max="12296" width="10.42578125" style="19" customWidth="1"/>
    <col min="12297" max="12297" width="10.7109375" style="19" customWidth="1"/>
    <col min="12298" max="12298" width="6.85546875" style="19" customWidth="1"/>
    <col min="12299" max="12544" width="9.140625" style="19"/>
    <col min="12545" max="12545" width="5.5703125" style="19" customWidth="1"/>
    <col min="12546" max="12546" width="15.42578125" style="19" customWidth="1"/>
    <col min="12547" max="12547" width="33" style="19" customWidth="1"/>
    <col min="12548" max="12548" width="29.7109375" style="19" customWidth="1"/>
    <col min="12549" max="12549" width="15.42578125" style="19" bestFit="1" customWidth="1"/>
    <col min="12550" max="12550" width="7.7109375" style="19" customWidth="1"/>
    <col min="12551" max="12551" width="8.7109375" style="19" bestFit="1" customWidth="1"/>
    <col min="12552" max="12552" width="10.42578125" style="19" customWidth="1"/>
    <col min="12553" max="12553" width="10.7109375" style="19" customWidth="1"/>
    <col min="12554" max="12554" width="6.85546875" style="19" customWidth="1"/>
    <col min="12555" max="12800" width="9.140625" style="19"/>
    <col min="12801" max="12801" width="5.5703125" style="19" customWidth="1"/>
    <col min="12802" max="12802" width="15.42578125" style="19" customWidth="1"/>
    <col min="12803" max="12803" width="33" style="19" customWidth="1"/>
    <col min="12804" max="12804" width="29.7109375" style="19" customWidth="1"/>
    <col min="12805" max="12805" width="15.42578125" style="19" bestFit="1" customWidth="1"/>
    <col min="12806" max="12806" width="7.7109375" style="19" customWidth="1"/>
    <col min="12807" max="12807" width="8.7109375" style="19" bestFit="1" customWidth="1"/>
    <col min="12808" max="12808" width="10.42578125" style="19" customWidth="1"/>
    <col min="12809" max="12809" width="10.7109375" style="19" customWidth="1"/>
    <col min="12810" max="12810" width="6.85546875" style="19" customWidth="1"/>
    <col min="12811" max="13056" width="9.140625" style="19"/>
    <col min="13057" max="13057" width="5.5703125" style="19" customWidth="1"/>
    <col min="13058" max="13058" width="15.42578125" style="19" customWidth="1"/>
    <col min="13059" max="13059" width="33" style="19" customWidth="1"/>
    <col min="13060" max="13060" width="29.7109375" style="19" customWidth="1"/>
    <col min="13061" max="13061" width="15.42578125" style="19" bestFit="1" customWidth="1"/>
    <col min="13062" max="13062" width="7.7109375" style="19" customWidth="1"/>
    <col min="13063" max="13063" width="8.7109375" style="19" bestFit="1" customWidth="1"/>
    <col min="13064" max="13064" width="10.42578125" style="19" customWidth="1"/>
    <col min="13065" max="13065" width="10.7109375" style="19" customWidth="1"/>
    <col min="13066" max="13066" width="6.85546875" style="19" customWidth="1"/>
    <col min="13067" max="13312" width="9.140625" style="19"/>
    <col min="13313" max="13313" width="5.5703125" style="19" customWidth="1"/>
    <col min="13314" max="13314" width="15.42578125" style="19" customWidth="1"/>
    <col min="13315" max="13315" width="33" style="19" customWidth="1"/>
    <col min="13316" max="13316" width="29.7109375" style="19" customWidth="1"/>
    <col min="13317" max="13317" width="15.42578125" style="19" bestFit="1" customWidth="1"/>
    <col min="13318" max="13318" width="7.7109375" style="19" customWidth="1"/>
    <col min="13319" max="13319" width="8.7109375" style="19" bestFit="1" customWidth="1"/>
    <col min="13320" max="13320" width="10.42578125" style="19" customWidth="1"/>
    <col min="13321" max="13321" width="10.7109375" style="19" customWidth="1"/>
    <col min="13322" max="13322" width="6.85546875" style="19" customWidth="1"/>
    <col min="13323" max="13568" width="9.140625" style="19"/>
    <col min="13569" max="13569" width="5.5703125" style="19" customWidth="1"/>
    <col min="13570" max="13570" width="15.42578125" style="19" customWidth="1"/>
    <col min="13571" max="13571" width="33" style="19" customWidth="1"/>
    <col min="13572" max="13572" width="29.7109375" style="19" customWidth="1"/>
    <col min="13573" max="13573" width="15.42578125" style="19" bestFit="1" customWidth="1"/>
    <col min="13574" max="13574" width="7.7109375" style="19" customWidth="1"/>
    <col min="13575" max="13575" width="8.7109375" style="19" bestFit="1" customWidth="1"/>
    <col min="13576" max="13576" width="10.42578125" style="19" customWidth="1"/>
    <col min="13577" max="13577" width="10.7109375" style="19" customWidth="1"/>
    <col min="13578" max="13578" width="6.85546875" style="19" customWidth="1"/>
    <col min="13579" max="13824" width="9.140625" style="19"/>
    <col min="13825" max="13825" width="5.5703125" style="19" customWidth="1"/>
    <col min="13826" max="13826" width="15.42578125" style="19" customWidth="1"/>
    <col min="13827" max="13827" width="33" style="19" customWidth="1"/>
    <col min="13828" max="13828" width="29.7109375" style="19" customWidth="1"/>
    <col min="13829" max="13829" width="15.42578125" style="19" bestFit="1" customWidth="1"/>
    <col min="13830" max="13830" width="7.7109375" style="19" customWidth="1"/>
    <col min="13831" max="13831" width="8.7109375" style="19" bestFit="1" customWidth="1"/>
    <col min="13832" max="13832" width="10.42578125" style="19" customWidth="1"/>
    <col min="13833" max="13833" width="10.7109375" style="19" customWidth="1"/>
    <col min="13834" max="13834" width="6.85546875" style="19" customWidth="1"/>
    <col min="13835" max="14080" width="9.140625" style="19"/>
    <col min="14081" max="14081" width="5.5703125" style="19" customWidth="1"/>
    <col min="14082" max="14082" width="15.42578125" style="19" customWidth="1"/>
    <col min="14083" max="14083" width="33" style="19" customWidth="1"/>
    <col min="14084" max="14084" width="29.7109375" style="19" customWidth="1"/>
    <col min="14085" max="14085" width="15.42578125" style="19" bestFit="1" customWidth="1"/>
    <col min="14086" max="14086" width="7.7109375" style="19" customWidth="1"/>
    <col min="14087" max="14087" width="8.7109375" style="19" bestFit="1" customWidth="1"/>
    <col min="14088" max="14088" width="10.42578125" style="19" customWidth="1"/>
    <col min="14089" max="14089" width="10.7109375" style="19" customWidth="1"/>
    <col min="14090" max="14090" width="6.85546875" style="19" customWidth="1"/>
    <col min="14091" max="14336" width="9.140625" style="19"/>
    <col min="14337" max="14337" width="5.5703125" style="19" customWidth="1"/>
    <col min="14338" max="14338" width="15.42578125" style="19" customWidth="1"/>
    <col min="14339" max="14339" width="33" style="19" customWidth="1"/>
    <col min="14340" max="14340" width="29.7109375" style="19" customWidth="1"/>
    <col min="14341" max="14341" width="15.42578125" style="19" bestFit="1" customWidth="1"/>
    <col min="14342" max="14342" width="7.7109375" style="19" customWidth="1"/>
    <col min="14343" max="14343" width="8.7109375" style="19" bestFit="1" customWidth="1"/>
    <col min="14344" max="14344" width="10.42578125" style="19" customWidth="1"/>
    <col min="14345" max="14345" width="10.7109375" style="19" customWidth="1"/>
    <col min="14346" max="14346" width="6.85546875" style="19" customWidth="1"/>
    <col min="14347" max="14592" width="9.140625" style="19"/>
    <col min="14593" max="14593" width="5.5703125" style="19" customWidth="1"/>
    <col min="14594" max="14594" width="15.42578125" style="19" customWidth="1"/>
    <col min="14595" max="14595" width="33" style="19" customWidth="1"/>
    <col min="14596" max="14596" width="29.7109375" style="19" customWidth="1"/>
    <col min="14597" max="14597" width="15.42578125" style="19" bestFit="1" customWidth="1"/>
    <col min="14598" max="14598" width="7.7109375" style="19" customWidth="1"/>
    <col min="14599" max="14599" width="8.7109375" style="19" bestFit="1" customWidth="1"/>
    <col min="14600" max="14600" width="10.42578125" style="19" customWidth="1"/>
    <col min="14601" max="14601" width="10.7109375" style="19" customWidth="1"/>
    <col min="14602" max="14602" width="6.85546875" style="19" customWidth="1"/>
    <col min="14603" max="14848" width="9.140625" style="19"/>
    <col min="14849" max="14849" width="5.5703125" style="19" customWidth="1"/>
    <col min="14850" max="14850" width="15.42578125" style="19" customWidth="1"/>
    <col min="14851" max="14851" width="33" style="19" customWidth="1"/>
    <col min="14852" max="14852" width="29.7109375" style="19" customWidth="1"/>
    <col min="14853" max="14853" width="15.42578125" style="19" bestFit="1" customWidth="1"/>
    <col min="14854" max="14854" width="7.7109375" style="19" customWidth="1"/>
    <col min="14855" max="14855" width="8.7109375" style="19" bestFit="1" customWidth="1"/>
    <col min="14856" max="14856" width="10.42578125" style="19" customWidth="1"/>
    <col min="14857" max="14857" width="10.7109375" style="19" customWidth="1"/>
    <col min="14858" max="14858" width="6.85546875" style="19" customWidth="1"/>
    <col min="14859" max="15104" width="9.140625" style="19"/>
    <col min="15105" max="15105" width="5.5703125" style="19" customWidth="1"/>
    <col min="15106" max="15106" width="15.42578125" style="19" customWidth="1"/>
    <col min="15107" max="15107" width="33" style="19" customWidth="1"/>
    <col min="15108" max="15108" width="29.7109375" style="19" customWidth="1"/>
    <col min="15109" max="15109" width="15.42578125" style="19" bestFit="1" customWidth="1"/>
    <col min="15110" max="15110" width="7.7109375" style="19" customWidth="1"/>
    <col min="15111" max="15111" width="8.7109375" style="19" bestFit="1" customWidth="1"/>
    <col min="15112" max="15112" width="10.42578125" style="19" customWidth="1"/>
    <col min="15113" max="15113" width="10.7109375" style="19" customWidth="1"/>
    <col min="15114" max="15114" width="6.85546875" style="19" customWidth="1"/>
    <col min="15115" max="15360" width="9.140625" style="19"/>
    <col min="15361" max="15361" width="5.5703125" style="19" customWidth="1"/>
    <col min="15362" max="15362" width="15.42578125" style="19" customWidth="1"/>
    <col min="15363" max="15363" width="33" style="19" customWidth="1"/>
    <col min="15364" max="15364" width="29.7109375" style="19" customWidth="1"/>
    <col min="15365" max="15365" width="15.42578125" style="19" bestFit="1" customWidth="1"/>
    <col min="15366" max="15366" width="7.7109375" style="19" customWidth="1"/>
    <col min="15367" max="15367" width="8.7109375" style="19" bestFit="1" customWidth="1"/>
    <col min="15368" max="15368" width="10.42578125" style="19" customWidth="1"/>
    <col min="15369" max="15369" width="10.7109375" style="19" customWidth="1"/>
    <col min="15370" max="15370" width="6.85546875" style="19" customWidth="1"/>
    <col min="15371" max="15616" width="9.140625" style="19"/>
    <col min="15617" max="15617" width="5.5703125" style="19" customWidth="1"/>
    <col min="15618" max="15618" width="15.42578125" style="19" customWidth="1"/>
    <col min="15619" max="15619" width="33" style="19" customWidth="1"/>
    <col min="15620" max="15620" width="29.7109375" style="19" customWidth="1"/>
    <col min="15621" max="15621" width="15.42578125" style="19" bestFit="1" customWidth="1"/>
    <col min="15622" max="15622" width="7.7109375" style="19" customWidth="1"/>
    <col min="15623" max="15623" width="8.7109375" style="19" bestFit="1" customWidth="1"/>
    <col min="15624" max="15624" width="10.42578125" style="19" customWidth="1"/>
    <col min="15625" max="15625" width="10.7109375" style="19" customWidth="1"/>
    <col min="15626" max="15626" width="6.85546875" style="19" customWidth="1"/>
    <col min="15627" max="15872" width="9.140625" style="19"/>
    <col min="15873" max="15873" width="5.5703125" style="19" customWidth="1"/>
    <col min="15874" max="15874" width="15.42578125" style="19" customWidth="1"/>
    <col min="15875" max="15875" width="33" style="19" customWidth="1"/>
    <col min="15876" max="15876" width="29.7109375" style="19" customWidth="1"/>
    <col min="15877" max="15877" width="15.42578125" style="19" bestFit="1" customWidth="1"/>
    <col min="15878" max="15878" width="7.7109375" style="19" customWidth="1"/>
    <col min="15879" max="15879" width="8.7109375" style="19" bestFit="1" customWidth="1"/>
    <col min="15880" max="15880" width="10.42578125" style="19" customWidth="1"/>
    <col min="15881" max="15881" width="10.7109375" style="19" customWidth="1"/>
    <col min="15882" max="15882" width="6.85546875" style="19" customWidth="1"/>
    <col min="15883" max="16128" width="9.140625" style="19"/>
    <col min="16129" max="16129" width="5.5703125" style="19" customWidth="1"/>
    <col min="16130" max="16130" width="15.42578125" style="19" customWidth="1"/>
    <col min="16131" max="16131" width="33" style="19" customWidth="1"/>
    <col min="16132" max="16132" width="29.7109375" style="19" customWidth="1"/>
    <col min="16133" max="16133" width="15.42578125" style="19" bestFit="1" customWidth="1"/>
    <col min="16134" max="16134" width="7.7109375" style="19" customWidth="1"/>
    <col min="16135" max="16135" width="8.7109375" style="19" bestFit="1" customWidth="1"/>
    <col min="16136" max="16136" width="10.42578125" style="19" customWidth="1"/>
    <col min="16137" max="16137" width="10.7109375" style="19" customWidth="1"/>
    <col min="16138" max="16138" width="6.85546875" style="19" customWidth="1"/>
    <col min="16139" max="16384" width="9.140625" style="19"/>
  </cols>
  <sheetData>
    <row r="1" spans="1:10" s="2" customFormat="1" ht="16.5" x14ac:dyDescent="0.25">
      <c r="A1" s="1" t="s">
        <v>0</v>
      </c>
      <c r="E1" s="3"/>
      <c r="F1" s="45"/>
      <c r="G1" s="45"/>
      <c r="H1" s="45"/>
    </row>
    <row r="2" spans="1:10" s="2" customFormat="1" ht="16.5" x14ac:dyDescent="0.25">
      <c r="A2" s="2" t="s">
        <v>1</v>
      </c>
      <c r="E2" s="3"/>
      <c r="F2" s="45"/>
      <c r="G2" s="45"/>
      <c r="H2" s="45"/>
    </row>
    <row r="3" spans="1:10" s="2" customFormat="1" ht="16.5" x14ac:dyDescent="0.25">
      <c r="A3" s="2" t="s">
        <v>2</v>
      </c>
      <c r="E3" s="3"/>
      <c r="F3" s="4"/>
      <c r="G3" s="4"/>
      <c r="H3" s="4"/>
    </row>
    <row r="4" spans="1:10" s="2" customFormat="1" ht="16.5" x14ac:dyDescent="0.25">
      <c r="A4" s="2" t="s">
        <v>3</v>
      </c>
      <c r="E4" s="3"/>
      <c r="F4" s="4"/>
      <c r="G4" s="4"/>
      <c r="H4" s="4"/>
    </row>
    <row r="5" spans="1:10" s="2" customFormat="1" ht="16.5" x14ac:dyDescent="0.25">
      <c r="A5" s="2" t="s">
        <v>4</v>
      </c>
      <c r="E5" s="3"/>
    </row>
    <row r="6" spans="1:10" s="2" customFormat="1" ht="16.5" x14ac:dyDescent="0.25">
      <c r="E6" s="3"/>
    </row>
    <row r="7" spans="1:10" s="2" customFormat="1" ht="22.5" x14ac:dyDescent="0.25">
      <c r="A7" s="46" t="s">
        <v>5</v>
      </c>
      <c r="B7" s="46"/>
      <c r="C7" s="46"/>
      <c r="D7" s="46"/>
      <c r="E7" s="46"/>
      <c r="F7" s="46"/>
      <c r="G7" s="46"/>
      <c r="H7" s="46"/>
    </row>
    <row r="8" spans="1:10" s="2" customFormat="1" ht="16.5" x14ac:dyDescent="0.25">
      <c r="E8" s="3"/>
    </row>
    <row r="9" spans="1:10" s="2" customFormat="1" ht="16.5" x14ac:dyDescent="0.25">
      <c r="A9" s="45" t="s">
        <v>6</v>
      </c>
      <c r="B9" s="45"/>
      <c r="C9" s="45"/>
      <c r="D9" s="45"/>
      <c r="E9" s="45"/>
      <c r="F9" s="45"/>
      <c r="G9" s="45"/>
      <c r="H9" s="45"/>
    </row>
    <row r="10" spans="1:10" s="2" customFormat="1" ht="16.5" x14ac:dyDescent="0.25">
      <c r="E10" s="3"/>
    </row>
    <row r="11" spans="1:10" s="2" customFormat="1" ht="52.5" customHeight="1" x14ac:dyDescent="0.25">
      <c r="A11" s="47" t="s">
        <v>112</v>
      </c>
      <c r="B11" s="47"/>
      <c r="C11" s="47"/>
      <c r="D11" s="47"/>
      <c r="E11" s="47"/>
      <c r="F11" s="47"/>
      <c r="G11" s="47"/>
      <c r="H11" s="47"/>
    </row>
    <row r="12" spans="1:10" s="2" customFormat="1" ht="16.5" x14ac:dyDescent="0.25">
      <c r="A12" s="5" t="s">
        <v>7</v>
      </c>
      <c r="B12" s="6"/>
      <c r="C12" s="6"/>
      <c r="D12" s="6"/>
      <c r="E12" s="7"/>
      <c r="F12" s="6"/>
      <c r="G12" s="6"/>
      <c r="H12" s="6"/>
    </row>
    <row r="13" spans="1:10" s="12" customFormat="1" ht="56.25" x14ac:dyDescent="0.3">
      <c r="A13" s="8" t="s">
        <v>8</v>
      </c>
      <c r="B13" s="9" t="s">
        <v>9</v>
      </c>
      <c r="C13" s="9" t="s">
        <v>10</v>
      </c>
      <c r="D13" s="9" t="s">
        <v>11</v>
      </c>
      <c r="E13" s="9" t="s">
        <v>12</v>
      </c>
      <c r="F13" s="9" t="s">
        <v>13</v>
      </c>
      <c r="G13" s="10" t="s">
        <v>14</v>
      </c>
      <c r="H13" s="11" t="s">
        <v>15</v>
      </c>
      <c r="I13" s="11" t="s">
        <v>16</v>
      </c>
      <c r="J13" s="8" t="s">
        <v>17</v>
      </c>
    </row>
    <row r="14" spans="1:10" ht="112.5" x14ac:dyDescent="0.3">
      <c r="A14" s="13">
        <v>1</v>
      </c>
      <c r="B14" s="14" t="s">
        <v>18</v>
      </c>
      <c r="C14" s="15" t="s">
        <v>19</v>
      </c>
      <c r="D14" s="16" t="s">
        <v>20</v>
      </c>
      <c r="E14" s="13" t="s">
        <v>21</v>
      </c>
      <c r="F14" s="13">
        <v>1</v>
      </c>
      <c r="G14" s="17" t="s">
        <v>22</v>
      </c>
      <c r="H14" s="18"/>
      <c r="I14" s="18"/>
      <c r="J14" s="48"/>
    </row>
    <row r="15" spans="1:10" s="25" customFormat="1" ht="112.5" x14ac:dyDescent="0.3">
      <c r="A15" s="20">
        <v>2</v>
      </c>
      <c r="B15" s="14" t="s">
        <v>23</v>
      </c>
      <c r="C15" s="15" t="s">
        <v>24</v>
      </c>
      <c r="D15" s="21" t="s">
        <v>25</v>
      </c>
      <c r="E15" s="20" t="s">
        <v>21</v>
      </c>
      <c r="F15" s="20">
        <v>1</v>
      </c>
      <c r="G15" s="22" t="s">
        <v>22</v>
      </c>
      <c r="H15" s="23"/>
      <c r="I15" s="24"/>
      <c r="J15" s="56"/>
    </row>
    <row r="16" spans="1:10" x14ac:dyDescent="0.3">
      <c r="A16" s="13">
        <v>3</v>
      </c>
      <c r="B16" s="14" t="s">
        <v>26</v>
      </c>
      <c r="C16" s="15" t="s">
        <v>27</v>
      </c>
      <c r="D16" s="48" t="s">
        <v>20</v>
      </c>
      <c r="E16" s="13" t="s">
        <v>21</v>
      </c>
      <c r="F16" s="13">
        <v>1</v>
      </c>
      <c r="G16" s="17" t="s">
        <v>22</v>
      </c>
      <c r="H16" s="18"/>
      <c r="I16" s="18"/>
      <c r="J16" s="56"/>
    </row>
    <row r="17" spans="1:11" ht="56.25" x14ac:dyDescent="0.3">
      <c r="A17" s="13">
        <v>4</v>
      </c>
      <c r="B17" s="14" t="s">
        <v>28</v>
      </c>
      <c r="C17" s="15" t="s">
        <v>29</v>
      </c>
      <c r="D17" s="56"/>
      <c r="E17" s="13" t="s">
        <v>21</v>
      </c>
      <c r="F17" s="13">
        <v>2</v>
      </c>
      <c r="G17" s="17" t="s">
        <v>22</v>
      </c>
      <c r="H17" s="26"/>
      <c r="I17" s="18"/>
      <c r="J17" s="56"/>
    </row>
    <row r="18" spans="1:11" x14ac:dyDescent="0.3">
      <c r="A18" s="13">
        <v>5</v>
      </c>
      <c r="B18" s="14" t="s">
        <v>30</v>
      </c>
      <c r="C18" s="15" t="s">
        <v>31</v>
      </c>
      <c r="D18" s="56"/>
      <c r="E18" s="13" t="s">
        <v>21</v>
      </c>
      <c r="F18" s="13">
        <v>1</v>
      </c>
      <c r="G18" s="17" t="s">
        <v>22</v>
      </c>
      <c r="H18" s="26"/>
      <c r="I18" s="18"/>
      <c r="J18" s="56"/>
    </row>
    <row r="19" spans="1:11" ht="37.5" x14ac:dyDescent="0.3">
      <c r="A19" s="13">
        <v>6</v>
      </c>
      <c r="B19" s="14" t="s">
        <v>32</v>
      </c>
      <c r="C19" s="15" t="s">
        <v>33</v>
      </c>
      <c r="D19" s="49"/>
      <c r="E19" s="13" t="s">
        <v>21</v>
      </c>
      <c r="F19" s="13">
        <v>1</v>
      </c>
      <c r="G19" s="17" t="s">
        <v>22</v>
      </c>
      <c r="H19" s="18"/>
      <c r="I19" s="18"/>
      <c r="J19" s="56"/>
    </row>
    <row r="20" spans="1:11" ht="112.5" x14ac:dyDescent="0.3">
      <c r="A20" s="13">
        <v>7</v>
      </c>
      <c r="B20" s="14" t="s">
        <v>34</v>
      </c>
      <c r="C20" s="15" t="s">
        <v>35</v>
      </c>
      <c r="D20" s="16" t="s">
        <v>36</v>
      </c>
      <c r="E20" s="13" t="s">
        <v>21</v>
      </c>
      <c r="F20" s="13">
        <v>1</v>
      </c>
      <c r="G20" s="17" t="s">
        <v>22</v>
      </c>
      <c r="H20" s="18"/>
      <c r="I20" s="18"/>
      <c r="J20" s="56"/>
    </row>
    <row r="21" spans="1:11" ht="56.25" x14ac:dyDescent="0.3">
      <c r="A21" s="13">
        <v>8</v>
      </c>
      <c r="B21" s="14" t="s">
        <v>37</v>
      </c>
      <c r="C21" s="15" t="s">
        <v>38</v>
      </c>
      <c r="D21" s="48" t="s">
        <v>39</v>
      </c>
      <c r="E21" s="13" t="s">
        <v>21</v>
      </c>
      <c r="F21" s="13">
        <v>1</v>
      </c>
      <c r="G21" s="17" t="s">
        <v>22</v>
      </c>
      <c r="H21" s="18"/>
      <c r="I21" s="18"/>
      <c r="J21" s="56"/>
    </row>
    <row r="22" spans="1:11" ht="37.5" x14ac:dyDescent="0.3">
      <c r="A22" s="13">
        <v>9</v>
      </c>
      <c r="B22" s="14" t="s">
        <v>40</v>
      </c>
      <c r="C22" s="15" t="s">
        <v>41</v>
      </c>
      <c r="D22" s="56"/>
      <c r="E22" s="13" t="s">
        <v>21</v>
      </c>
      <c r="F22" s="13">
        <v>1</v>
      </c>
      <c r="G22" s="17" t="s">
        <v>22</v>
      </c>
      <c r="H22" s="18"/>
      <c r="I22" s="18"/>
      <c r="J22" s="56"/>
    </row>
    <row r="23" spans="1:11" ht="56.25" x14ac:dyDescent="0.3">
      <c r="A23" s="13">
        <v>10</v>
      </c>
      <c r="B23" s="14" t="s">
        <v>42</v>
      </c>
      <c r="C23" s="15" t="s">
        <v>43</v>
      </c>
      <c r="D23" s="49"/>
      <c r="E23" s="13" t="s">
        <v>21</v>
      </c>
      <c r="F23" s="13">
        <v>1</v>
      </c>
      <c r="G23" s="17" t="s">
        <v>22</v>
      </c>
      <c r="H23" s="18"/>
      <c r="I23" s="18"/>
      <c r="J23" s="56"/>
    </row>
    <row r="24" spans="1:11" ht="225" x14ac:dyDescent="0.3">
      <c r="A24" s="13">
        <v>11</v>
      </c>
      <c r="B24" s="14" t="s">
        <v>44</v>
      </c>
      <c r="C24" s="15" t="s">
        <v>45</v>
      </c>
      <c r="D24" s="16" t="s">
        <v>46</v>
      </c>
      <c r="E24" s="13" t="s">
        <v>47</v>
      </c>
      <c r="F24" s="13">
        <v>1</v>
      </c>
      <c r="G24" s="17" t="s">
        <v>22</v>
      </c>
      <c r="H24" s="18"/>
      <c r="I24" s="18"/>
      <c r="J24" s="56"/>
    </row>
    <row r="25" spans="1:11" ht="37.5" x14ac:dyDescent="0.3">
      <c r="A25" s="13">
        <v>12</v>
      </c>
      <c r="B25" s="14" t="s">
        <v>48</v>
      </c>
      <c r="C25" s="15" t="s">
        <v>49</v>
      </c>
      <c r="D25" s="48" t="s">
        <v>50</v>
      </c>
      <c r="E25" s="13" t="s">
        <v>51</v>
      </c>
      <c r="F25" s="13">
        <v>1</v>
      </c>
      <c r="G25" s="17" t="s">
        <v>22</v>
      </c>
      <c r="H25" s="18"/>
      <c r="I25" s="18"/>
      <c r="J25" s="56"/>
    </row>
    <row r="26" spans="1:11" ht="37.5" x14ac:dyDescent="0.3">
      <c r="A26" s="13">
        <v>13</v>
      </c>
      <c r="B26" s="14" t="s">
        <v>52</v>
      </c>
      <c r="C26" s="15" t="s">
        <v>49</v>
      </c>
      <c r="D26" s="56"/>
      <c r="E26" s="13" t="s">
        <v>51</v>
      </c>
      <c r="F26" s="13">
        <v>1</v>
      </c>
      <c r="G26" s="17" t="s">
        <v>22</v>
      </c>
      <c r="H26" s="18"/>
      <c r="I26" s="18"/>
      <c r="J26" s="56"/>
    </row>
    <row r="27" spans="1:11" ht="37.5" x14ac:dyDescent="0.3">
      <c r="A27" s="13">
        <v>14</v>
      </c>
      <c r="B27" s="14" t="s">
        <v>53</v>
      </c>
      <c r="C27" s="15" t="s">
        <v>54</v>
      </c>
      <c r="D27" s="56"/>
      <c r="E27" s="13" t="s">
        <v>51</v>
      </c>
      <c r="F27" s="13">
        <v>1</v>
      </c>
      <c r="G27" s="17" t="s">
        <v>22</v>
      </c>
      <c r="H27" s="18"/>
      <c r="I27" s="18"/>
      <c r="J27" s="56"/>
    </row>
    <row r="28" spans="1:11" ht="37.5" x14ac:dyDescent="0.3">
      <c r="A28" s="13">
        <v>15</v>
      </c>
      <c r="B28" s="14" t="s">
        <v>55</v>
      </c>
      <c r="C28" s="15" t="s">
        <v>56</v>
      </c>
      <c r="D28" s="56"/>
      <c r="E28" s="13" t="s">
        <v>51</v>
      </c>
      <c r="F28" s="13">
        <v>1</v>
      </c>
      <c r="G28" s="17" t="s">
        <v>22</v>
      </c>
      <c r="H28" s="18"/>
      <c r="I28" s="18"/>
      <c r="J28" s="56"/>
    </row>
    <row r="29" spans="1:11" ht="37.5" x14ac:dyDescent="0.3">
      <c r="A29" s="13">
        <v>16</v>
      </c>
      <c r="B29" s="14" t="s">
        <v>57</v>
      </c>
      <c r="C29" s="15" t="s">
        <v>56</v>
      </c>
      <c r="D29" s="56"/>
      <c r="E29" s="13" t="s">
        <v>51</v>
      </c>
      <c r="F29" s="13">
        <v>1</v>
      </c>
      <c r="G29" s="17" t="s">
        <v>22</v>
      </c>
      <c r="H29" s="18"/>
      <c r="I29" s="18"/>
      <c r="J29" s="56"/>
    </row>
    <row r="30" spans="1:11" ht="37.5" x14ac:dyDescent="0.3">
      <c r="A30" s="13">
        <v>17</v>
      </c>
      <c r="B30" s="27" t="s">
        <v>58</v>
      </c>
      <c r="C30" s="28" t="s">
        <v>59</v>
      </c>
      <c r="D30" s="56"/>
      <c r="E30" s="29" t="s">
        <v>60</v>
      </c>
      <c r="F30" s="13">
        <v>1</v>
      </c>
      <c r="G30" s="17" t="s">
        <v>22</v>
      </c>
      <c r="H30" s="18"/>
      <c r="I30" s="18"/>
      <c r="J30" s="56"/>
    </row>
    <row r="31" spans="1:11" x14ac:dyDescent="0.3">
      <c r="A31" s="13">
        <v>18</v>
      </c>
      <c r="B31" s="27" t="s">
        <v>61</v>
      </c>
      <c r="C31" s="28" t="s">
        <v>59</v>
      </c>
      <c r="D31" s="56"/>
      <c r="E31" s="29" t="s">
        <v>62</v>
      </c>
      <c r="F31" s="13">
        <v>1</v>
      </c>
      <c r="G31" s="17" t="s">
        <v>22</v>
      </c>
      <c r="H31" s="18"/>
      <c r="I31" s="18"/>
      <c r="J31" s="56"/>
    </row>
    <row r="32" spans="1:11" s="25" customFormat="1" ht="37.5" x14ac:dyDescent="0.3">
      <c r="A32" s="13">
        <v>19</v>
      </c>
      <c r="B32" s="27" t="s">
        <v>63</v>
      </c>
      <c r="C32" s="28" t="s">
        <v>64</v>
      </c>
      <c r="D32" s="49"/>
      <c r="E32" s="29" t="s">
        <v>63</v>
      </c>
      <c r="F32" s="13">
        <v>1</v>
      </c>
      <c r="G32" s="17" t="s">
        <v>22</v>
      </c>
      <c r="H32" s="18"/>
      <c r="I32" s="18"/>
      <c r="J32" s="56"/>
      <c r="K32" s="19"/>
    </row>
    <row r="33" spans="1:11" s="25" customFormat="1" ht="112.5" x14ac:dyDescent="0.3">
      <c r="A33" s="13">
        <v>20</v>
      </c>
      <c r="B33" s="27" t="s">
        <v>65</v>
      </c>
      <c r="C33" s="28" t="s">
        <v>66</v>
      </c>
      <c r="D33" s="16" t="s">
        <v>67</v>
      </c>
      <c r="E33" s="29" t="s">
        <v>68</v>
      </c>
      <c r="F33" s="13">
        <v>1</v>
      </c>
      <c r="G33" s="17" t="s">
        <v>22</v>
      </c>
      <c r="H33" s="18"/>
      <c r="I33" s="18"/>
      <c r="J33" s="56"/>
      <c r="K33" s="19"/>
    </row>
    <row r="34" spans="1:11" s="25" customFormat="1" ht="131.25" x14ac:dyDescent="0.3">
      <c r="A34" s="13">
        <v>21</v>
      </c>
      <c r="B34" s="27" t="s">
        <v>69</v>
      </c>
      <c r="C34" s="28" t="s">
        <v>70</v>
      </c>
      <c r="D34" s="30" t="s">
        <v>71</v>
      </c>
      <c r="E34" s="29" t="s">
        <v>68</v>
      </c>
      <c r="F34" s="13">
        <v>1</v>
      </c>
      <c r="G34" s="17" t="s">
        <v>72</v>
      </c>
      <c r="H34" s="18"/>
      <c r="I34" s="18"/>
      <c r="J34" s="56"/>
      <c r="K34" s="19"/>
    </row>
    <row r="35" spans="1:11" s="25" customFormat="1" ht="93.75" x14ac:dyDescent="0.3">
      <c r="A35" s="13">
        <v>22</v>
      </c>
      <c r="B35" s="27" t="s">
        <v>73</v>
      </c>
      <c r="C35" s="28" t="s">
        <v>74</v>
      </c>
      <c r="D35" s="30" t="s">
        <v>75</v>
      </c>
      <c r="E35" s="29" t="s">
        <v>68</v>
      </c>
      <c r="F35" s="13">
        <v>1</v>
      </c>
      <c r="G35" s="17" t="s">
        <v>73</v>
      </c>
      <c r="H35" s="18"/>
      <c r="I35" s="18"/>
      <c r="J35" s="56"/>
      <c r="K35" s="19"/>
    </row>
    <row r="36" spans="1:11" ht="37.5" x14ac:dyDescent="0.3">
      <c r="A36" s="13">
        <v>23</v>
      </c>
      <c r="B36" s="27" t="s">
        <v>76</v>
      </c>
      <c r="C36" s="28" t="s">
        <v>77</v>
      </c>
      <c r="D36" s="48" t="s">
        <v>67</v>
      </c>
      <c r="E36" s="29" t="s">
        <v>78</v>
      </c>
      <c r="F36" s="13">
        <v>1</v>
      </c>
      <c r="G36" s="17" t="s">
        <v>22</v>
      </c>
      <c r="H36" s="18"/>
      <c r="I36" s="18"/>
      <c r="J36" s="56"/>
    </row>
    <row r="37" spans="1:11" ht="37.5" x14ac:dyDescent="0.3">
      <c r="A37" s="13">
        <v>24</v>
      </c>
      <c r="B37" s="27" t="s">
        <v>79</v>
      </c>
      <c r="C37" s="28" t="s">
        <v>80</v>
      </c>
      <c r="D37" s="56"/>
      <c r="E37" s="29" t="s">
        <v>78</v>
      </c>
      <c r="F37" s="13">
        <v>1</v>
      </c>
      <c r="G37" s="17" t="s">
        <v>22</v>
      </c>
      <c r="H37" s="18"/>
      <c r="I37" s="18"/>
      <c r="J37" s="56"/>
    </row>
    <row r="38" spans="1:11" x14ac:dyDescent="0.3">
      <c r="A38" s="13">
        <v>25</v>
      </c>
      <c r="B38" s="27" t="s">
        <v>81</v>
      </c>
      <c r="C38" s="28" t="s">
        <v>82</v>
      </c>
      <c r="D38" s="56"/>
      <c r="E38" s="29" t="s">
        <v>78</v>
      </c>
      <c r="F38" s="13">
        <v>1</v>
      </c>
      <c r="G38" s="17" t="s">
        <v>22</v>
      </c>
      <c r="H38" s="18"/>
      <c r="I38" s="18"/>
      <c r="J38" s="56"/>
    </row>
    <row r="39" spans="1:11" x14ac:dyDescent="0.3">
      <c r="A39" s="13">
        <v>26</v>
      </c>
      <c r="B39" s="27" t="s">
        <v>83</v>
      </c>
      <c r="C39" s="28" t="s">
        <v>84</v>
      </c>
      <c r="D39" s="49"/>
      <c r="E39" s="29" t="s">
        <v>78</v>
      </c>
      <c r="F39" s="13">
        <v>1</v>
      </c>
      <c r="G39" s="17" t="s">
        <v>22</v>
      </c>
      <c r="H39" s="18"/>
      <c r="I39" s="18"/>
      <c r="J39" s="56"/>
    </row>
    <row r="40" spans="1:11" ht="56.25" x14ac:dyDescent="0.3">
      <c r="A40" s="13">
        <v>27</v>
      </c>
      <c r="B40" s="27" t="s">
        <v>85</v>
      </c>
      <c r="C40" s="28" t="s">
        <v>86</v>
      </c>
      <c r="D40" s="30" t="s">
        <v>87</v>
      </c>
      <c r="E40" s="29" t="s">
        <v>78</v>
      </c>
      <c r="F40" s="13">
        <v>1</v>
      </c>
      <c r="G40" s="17" t="s">
        <v>22</v>
      </c>
      <c r="H40" s="18"/>
      <c r="I40" s="18"/>
      <c r="J40" s="56"/>
    </row>
    <row r="41" spans="1:11" ht="75" x14ac:dyDescent="0.3">
      <c r="A41" s="13">
        <v>28</v>
      </c>
      <c r="B41" s="27" t="s">
        <v>88</v>
      </c>
      <c r="C41" s="28" t="s">
        <v>89</v>
      </c>
      <c r="D41" s="48" t="s">
        <v>67</v>
      </c>
      <c r="E41" s="29" t="s">
        <v>78</v>
      </c>
      <c r="F41" s="13">
        <v>1</v>
      </c>
      <c r="G41" s="17" t="s">
        <v>22</v>
      </c>
      <c r="H41" s="18"/>
      <c r="I41" s="18"/>
      <c r="J41" s="56"/>
    </row>
    <row r="42" spans="1:11" ht="37.5" x14ac:dyDescent="0.3">
      <c r="A42" s="13">
        <v>29</v>
      </c>
      <c r="B42" s="27" t="s">
        <v>90</v>
      </c>
      <c r="C42" s="28" t="s">
        <v>91</v>
      </c>
      <c r="D42" s="49"/>
      <c r="E42" s="29" t="s">
        <v>78</v>
      </c>
      <c r="F42" s="13">
        <v>1</v>
      </c>
      <c r="G42" s="17" t="s">
        <v>22</v>
      </c>
      <c r="H42" s="18"/>
      <c r="I42" s="18"/>
      <c r="J42" s="56"/>
    </row>
    <row r="43" spans="1:11" ht="168.75" x14ac:dyDescent="0.3">
      <c r="A43" s="13">
        <v>30</v>
      </c>
      <c r="B43" s="27" t="s">
        <v>92</v>
      </c>
      <c r="C43" s="28" t="s">
        <v>93</v>
      </c>
      <c r="D43" s="16" t="s">
        <v>94</v>
      </c>
      <c r="E43" s="29" t="s">
        <v>78</v>
      </c>
      <c r="F43" s="13">
        <v>1</v>
      </c>
      <c r="G43" s="17" t="s">
        <v>22</v>
      </c>
      <c r="H43" s="18"/>
      <c r="I43" s="18"/>
      <c r="J43" s="56"/>
    </row>
    <row r="44" spans="1:11" x14ac:dyDescent="0.3">
      <c r="A44" s="13">
        <v>31</v>
      </c>
      <c r="B44" s="31" t="s">
        <v>95</v>
      </c>
      <c r="C44" s="20" t="s">
        <v>96</v>
      </c>
      <c r="D44" s="50" t="s">
        <v>67</v>
      </c>
      <c r="E44" s="29" t="s">
        <v>78</v>
      </c>
      <c r="F44" s="13">
        <v>1</v>
      </c>
      <c r="G44" s="17" t="s">
        <v>22</v>
      </c>
      <c r="H44" s="18"/>
      <c r="I44" s="18"/>
      <c r="J44" s="56"/>
    </row>
    <row r="45" spans="1:11" x14ac:dyDescent="0.3">
      <c r="A45" s="13">
        <v>32</v>
      </c>
      <c r="B45" s="27" t="s">
        <v>97</v>
      </c>
      <c r="C45" s="28" t="s">
        <v>98</v>
      </c>
      <c r="D45" s="50"/>
      <c r="E45" s="29" t="s">
        <v>78</v>
      </c>
      <c r="F45" s="13">
        <v>1</v>
      </c>
      <c r="G45" s="17" t="s">
        <v>22</v>
      </c>
      <c r="H45" s="18"/>
      <c r="I45" s="18"/>
      <c r="J45" s="56"/>
    </row>
    <row r="46" spans="1:11" ht="37.5" x14ac:dyDescent="0.3">
      <c r="A46" s="13">
        <v>33</v>
      </c>
      <c r="B46" s="27" t="s">
        <v>99</v>
      </c>
      <c r="C46" s="28" t="s">
        <v>100</v>
      </c>
      <c r="D46" s="50"/>
      <c r="E46" s="29" t="s">
        <v>78</v>
      </c>
      <c r="F46" s="13">
        <v>1</v>
      </c>
      <c r="G46" s="17" t="s">
        <v>22</v>
      </c>
      <c r="H46" s="18"/>
      <c r="I46" s="18"/>
      <c r="J46" s="56"/>
    </row>
    <row r="47" spans="1:11" ht="37.5" x14ac:dyDescent="0.3">
      <c r="A47" s="13">
        <v>34</v>
      </c>
      <c r="B47" s="27" t="s">
        <v>101</v>
      </c>
      <c r="C47" s="28" t="s">
        <v>38</v>
      </c>
      <c r="D47" s="50"/>
      <c r="E47" s="29" t="s">
        <v>102</v>
      </c>
      <c r="F47" s="13">
        <v>1</v>
      </c>
      <c r="G47" s="17" t="s">
        <v>22</v>
      </c>
      <c r="H47" s="18"/>
      <c r="I47" s="18"/>
      <c r="J47" s="56"/>
    </row>
    <row r="48" spans="1:11" ht="37.5" x14ac:dyDescent="0.3">
      <c r="A48" s="13">
        <v>35</v>
      </c>
      <c r="B48" s="27" t="s">
        <v>103</v>
      </c>
      <c r="C48" s="28" t="s">
        <v>104</v>
      </c>
      <c r="D48" s="50"/>
      <c r="E48" s="29" t="s">
        <v>102</v>
      </c>
      <c r="F48" s="13">
        <v>1</v>
      </c>
      <c r="G48" s="17" t="s">
        <v>22</v>
      </c>
      <c r="H48" s="18"/>
      <c r="I48" s="18"/>
      <c r="J48" s="49"/>
    </row>
    <row r="49" spans="1:11" s="35" customFormat="1" ht="32.450000000000003" customHeight="1" x14ac:dyDescent="0.3">
      <c r="A49" s="51" t="s">
        <v>105</v>
      </c>
      <c r="B49" s="51"/>
      <c r="C49" s="51"/>
      <c r="D49" s="51"/>
      <c r="E49" s="51"/>
      <c r="F49" s="51"/>
      <c r="G49" s="51"/>
      <c r="H49" s="32"/>
      <c r="I49" s="32">
        <f>+SUM(I14:I48)</f>
        <v>0</v>
      </c>
      <c r="J49" s="33"/>
      <c r="K49" s="34"/>
    </row>
    <row r="50" spans="1:11" ht="39" customHeight="1" x14ac:dyDescent="0.3">
      <c r="A50" s="52" t="s">
        <v>106</v>
      </c>
      <c r="B50" s="53"/>
      <c r="C50" s="53"/>
      <c r="D50" s="53"/>
      <c r="E50" s="53"/>
      <c r="F50" s="53"/>
      <c r="G50" s="53"/>
      <c r="H50" s="54"/>
      <c r="I50" s="36"/>
      <c r="J50" s="36"/>
    </row>
    <row r="51" spans="1:11" x14ac:dyDescent="0.3">
      <c r="A51" s="44" t="s">
        <v>114</v>
      </c>
      <c r="B51" s="2"/>
      <c r="C51" s="38"/>
      <c r="D51" s="2"/>
      <c r="E51" s="3"/>
      <c r="F51" s="2"/>
      <c r="G51" s="2"/>
      <c r="H51" s="2"/>
      <c r="I51" s="2"/>
      <c r="J51" s="2"/>
    </row>
    <row r="52" spans="1:11" x14ac:dyDescent="0.3">
      <c r="A52" s="37" t="s">
        <v>107</v>
      </c>
      <c r="B52" s="2"/>
      <c r="C52" s="38"/>
      <c r="D52" s="2"/>
      <c r="E52" s="3"/>
      <c r="F52" s="2"/>
      <c r="G52" s="2"/>
      <c r="H52" s="2"/>
      <c r="I52" s="2"/>
      <c r="J52" s="2"/>
    </row>
    <row r="53" spans="1:11" ht="57" customHeight="1" x14ac:dyDescent="0.3">
      <c r="A53" s="2"/>
      <c r="B53" s="55" t="s">
        <v>108</v>
      </c>
      <c r="C53" s="55"/>
      <c r="D53" s="55"/>
      <c r="E53" s="55"/>
      <c r="F53" s="55"/>
      <c r="G53" s="55"/>
      <c r="H53" s="55"/>
      <c r="I53" s="55"/>
      <c r="J53" s="55"/>
    </row>
    <row r="54" spans="1:11" x14ac:dyDescent="0.3">
      <c r="A54" s="2"/>
      <c r="B54" s="39" t="s">
        <v>113</v>
      </c>
      <c r="C54" s="38"/>
      <c r="D54" s="2"/>
      <c r="E54" s="3"/>
      <c r="F54" s="2"/>
      <c r="G54" s="2"/>
      <c r="H54" s="2"/>
      <c r="I54" s="2"/>
      <c r="J54" s="2"/>
    </row>
    <row r="55" spans="1:11" x14ac:dyDescent="0.3">
      <c r="A55" s="2"/>
      <c r="B55" s="37" t="s">
        <v>109</v>
      </c>
      <c r="C55" s="38"/>
      <c r="D55" s="2"/>
      <c r="E55" s="3"/>
      <c r="F55" s="2"/>
      <c r="G55" s="2"/>
      <c r="H55" s="2"/>
      <c r="I55" s="2"/>
      <c r="J55" s="2"/>
    </row>
    <row r="56" spans="1:11" x14ac:dyDescent="0.3">
      <c r="A56" s="2"/>
      <c r="B56" s="37"/>
      <c r="C56" s="38"/>
      <c r="D56" s="2"/>
      <c r="E56" s="3"/>
      <c r="F56" s="2"/>
      <c r="G56" s="2"/>
      <c r="H56" s="2"/>
      <c r="I56" s="2"/>
      <c r="J56" s="2"/>
    </row>
    <row r="57" spans="1:11" x14ac:dyDescent="0.3">
      <c r="A57" s="2"/>
      <c r="B57" s="2"/>
      <c r="C57" s="38"/>
      <c r="D57" s="2"/>
      <c r="E57" s="3"/>
      <c r="F57" s="40" t="s">
        <v>110</v>
      </c>
      <c r="G57" s="2"/>
      <c r="H57" s="2"/>
      <c r="I57" s="2"/>
      <c r="J57" s="2"/>
    </row>
    <row r="58" spans="1:11" x14ac:dyDescent="0.3">
      <c r="A58" s="2"/>
      <c r="B58" s="2"/>
      <c r="C58" s="38"/>
      <c r="D58" s="2"/>
      <c r="E58" s="3"/>
      <c r="F58" s="4" t="s">
        <v>111</v>
      </c>
      <c r="G58" s="2"/>
      <c r="H58" s="2"/>
      <c r="I58" s="2"/>
      <c r="J58" s="2"/>
    </row>
  </sheetData>
  <mergeCells count="15">
    <mergeCell ref="D41:D42"/>
    <mergeCell ref="D44:D48"/>
    <mergeCell ref="A49:G49"/>
    <mergeCell ref="A50:H50"/>
    <mergeCell ref="B53:J53"/>
    <mergeCell ref="J14:J48"/>
    <mergeCell ref="D16:D19"/>
    <mergeCell ref="D21:D23"/>
    <mergeCell ref="D25:D32"/>
    <mergeCell ref="D36:D39"/>
    <mergeCell ref="F1:H1"/>
    <mergeCell ref="F2:H2"/>
    <mergeCell ref="A7:H7"/>
    <mergeCell ref="A9:H9"/>
    <mergeCell ref="A11:H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tuanbvmatag@gmail.com</cp:lastModifiedBy>
  <dcterms:created xsi:type="dcterms:W3CDTF">2015-06-05T18:17:20Z</dcterms:created>
  <dcterms:modified xsi:type="dcterms:W3CDTF">2023-10-22T01:31:20Z</dcterms:modified>
</cp:coreProperties>
</file>